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ALICE\Documents\2022-2023 JUDO\T Champagnole 2023\"/>
    </mc:Choice>
  </mc:AlternateContent>
  <bookViews>
    <workbookView xWindow="0" yWindow="0" windowWidth="23040" windowHeight="8616"/>
  </bookViews>
  <sheets>
    <sheet name="classement club" sheetId="1" r:id="rId1"/>
    <sheet name="Poussins" sheetId="2" r:id="rId2"/>
    <sheet name="MP" sheetId="5" r:id="rId3"/>
    <sheet name="Eveils" sheetId="4" r:id="rId4"/>
    <sheet name="Baby" sheetId="3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4" i="1" l="1"/>
</calcChain>
</file>

<file path=xl/sharedStrings.xml><?xml version="1.0" encoding="utf-8"?>
<sst xmlns="http://schemas.openxmlformats.org/spreadsheetml/2006/main" count="1459" uniqueCount="513">
  <si>
    <t>Tournoi Champagnole, Challenge Renée</t>
  </si>
  <si>
    <t>OR</t>
  </si>
  <si>
    <t>ARGENT</t>
  </si>
  <si>
    <t>BRONZE</t>
  </si>
  <si>
    <t>4ème et 5ème</t>
  </si>
  <si>
    <t>Classement</t>
  </si>
  <si>
    <t>J.C.CHAMPAGNOLAIS</t>
  </si>
  <si>
    <t>JC BLETTERANOIS</t>
  </si>
  <si>
    <t>JC MOREZIEN</t>
  </si>
  <si>
    <t>AVENIR JUDO BASSIN LEDONIEN</t>
  </si>
  <si>
    <t>JC TAVELLOIS</t>
  </si>
  <si>
    <t>JURA SUD JUDO</t>
  </si>
  <si>
    <t>JUDO CLUB SALINOIS</t>
  </si>
  <si>
    <t>JUDO 39</t>
  </si>
  <si>
    <t>JC DU VAL DE MIEGES</t>
  </si>
  <si>
    <t>JC SAN CLAUDIEN</t>
  </si>
  <si>
    <t>JC CLAIRVAUX</t>
  </si>
  <si>
    <t>ORGELET JUDO</t>
  </si>
  <si>
    <t>A M DES COTEAUX DE SEILLE</t>
  </si>
  <si>
    <t>Poussins</t>
  </si>
  <si>
    <t>PETITGUYOT</t>
  </si>
  <si>
    <t>HUGO</t>
  </si>
  <si>
    <t>JUDO PONTARLIER HAUT DOUBS</t>
  </si>
  <si>
    <t>MP</t>
  </si>
  <si>
    <t>Eveils</t>
  </si>
  <si>
    <t>COUTURIER</t>
  </si>
  <si>
    <t>STAN</t>
  </si>
  <si>
    <r>
      <t xml:space="preserve">Baby </t>
    </r>
    <r>
      <rPr>
        <sz val="8"/>
        <color theme="1"/>
        <rFont val="Calibri"/>
        <family val="2"/>
        <scheme val="minor"/>
      </rPr>
      <t>( pas dans le classement club)</t>
    </r>
  </si>
  <si>
    <t>Total</t>
  </si>
  <si>
    <t>Challenge René Marion:</t>
  </si>
  <si>
    <t>JC Champagnolais</t>
  </si>
  <si>
    <t>JC VAL DE L OGNON</t>
  </si>
  <si>
    <t>inscriptions clubs</t>
  </si>
  <si>
    <t>NOM</t>
  </si>
  <si>
    <t>PRENOM</t>
  </si>
  <si>
    <t>SEXE</t>
  </si>
  <si>
    <t>NOMS</t>
  </si>
  <si>
    <t>PRENOMS</t>
  </si>
  <si>
    <t>CLUBS</t>
  </si>
  <si>
    <t>Points</t>
  </si>
  <si>
    <t>résultats</t>
  </si>
  <si>
    <t>JEANNINGROS</t>
  </si>
  <si>
    <t>AMANDINE</t>
  </si>
  <si>
    <t>F</t>
  </si>
  <si>
    <t>41/60</t>
  </si>
  <si>
    <t>BOIVIN</t>
  </si>
  <si>
    <t>EMY</t>
  </si>
  <si>
    <t>44/60</t>
  </si>
  <si>
    <t>SION</t>
  </si>
  <si>
    <t>CAPUCINE</t>
  </si>
  <si>
    <t>40/60</t>
  </si>
  <si>
    <t>CHAPUIS</t>
  </si>
  <si>
    <t>LOUISE</t>
  </si>
  <si>
    <t>45/60</t>
  </si>
  <si>
    <t>MATHEY</t>
  </si>
  <si>
    <t>DEVINNA</t>
  </si>
  <si>
    <t>42/60</t>
  </si>
  <si>
    <t>TELLIER COURBARON</t>
  </si>
  <si>
    <t>MIA</t>
  </si>
  <si>
    <t>BARDEY</t>
  </si>
  <si>
    <t>LEANNE</t>
  </si>
  <si>
    <t>50/60</t>
  </si>
  <si>
    <t>EL BOUKHRISSI</t>
  </si>
  <si>
    <t>AMEL</t>
  </si>
  <si>
    <t>58/60</t>
  </si>
  <si>
    <t>SADI</t>
  </si>
  <si>
    <t>IHSSAN</t>
  </si>
  <si>
    <t>MARAUX</t>
  </si>
  <si>
    <t>ELISE</t>
  </si>
  <si>
    <t>36/60</t>
  </si>
  <si>
    <t>ARTIGAS</t>
  </si>
  <si>
    <t>LUCY</t>
  </si>
  <si>
    <t>PLAISSE</t>
  </si>
  <si>
    <t>LUCIE</t>
  </si>
  <si>
    <t>48/60</t>
  </si>
  <si>
    <t>DARBON</t>
  </si>
  <si>
    <t>YSEE</t>
  </si>
  <si>
    <t>49/60</t>
  </si>
  <si>
    <t>PRONGUE</t>
  </si>
  <si>
    <t>AGATHE</t>
  </si>
  <si>
    <t>56/60</t>
  </si>
  <si>
    <t>GILOT</t>
  </si>
  <si>
    <t>ENORA</t>
  </si>
  <si>
    <t>DELTOUR</t>
  </si>
  <si>
    <t>ROMY</t>
  </si>
  <si>
    <t>37/60</t>
  </si>
  <si>
    <t>ELLA</t>
  </si>
  <si>
    <t>SARAH ZOILA</t>
  </si>
  <si>
    <t>28/60</t>
  </si>
  <si>
    <t>TOLLE</t>
  </si>
  <si>
    <t>MANON</t>
  </si>
  <si>
    <t>47/60</t>
  </si>
  <si>
    <t>GARNIER</t>
  </si>
  <si>
    <t>MELYNE</t>
  </si>
  <si>
    <t>HILLERS</t>
  </si>
  <si>
    <t>JADE</t>
  </si>
  <si>
    <t>30/60</t>
  </si>
  <si>
    <t>DORIVAL</t>
  </si>
  <si>
    <t>KEIRA</t>
  </si>
  <si>
    <t>35/55</t>
  </si>
  <si>
    <t>Biausque</t>
  </si>
  <si>
    <t>Ninon</t>
  </si>
  <si>
    <t>50/55</t>
  </si>
  <si>
    <t>JEANDOT</t>
  </si>
  <si>
    <t>JUSTINE</t>
  </si>
  <si>
    <t>RAT</t>
  </si>
  <si>
    <t>CAMILLE</t>
  </si>
  <si>
    <t>38/55</t>
  </si>
  <si>
    <t>AROTCARENA</t>
  </si>
  <si>
    <t>VIRGILE</t>
  </si>
  <si>
    <t>M</t>
  </si>
  <si>
    <t>57/60</t>
  </si>
  <si>
    <t>ARTHUR</t>
  </si>
  <si>
    <t>MICHELET</t>
  </si>
  <si>
    <t>NOLAN</t>
  </si>
  <si>
    <t>COURDIER</t>
  </si>
  <si>
    <t>MAEL</t>
  </si>
  <si>
    <t>35/60</t>
  </si>
  <si>
    <t>AMBROSINO</t>
  </si>
  <si>
    <t>LUCA</t>
  </si>
  <si>
    <t>PELLERIER</t>
  </si>
  <si>
    <t>EMRYS</t>
  </si>
  <si>
    <t>38/60</t>
  </si>
  <si>
    <t>PODECHARD</t>
  </si>
  <si>
    <t>NOA</t>
  </si>
  <si>
    <t>WOITTER</t>
  </si>
  <si>
    <t>MAVERICK</t>
  </si>
  <si>
    <t>MICHEL</t>
  </si>
  <si>
    <t>TOM</t>
  </si>
  <si>
    <t>MICHELIN</t>
  </si>
  <si>
    <t>ELIO</t>
  </si>
  <si>
    <t>55/60</t>
  </si>
  <si>
    <t>WIEBER</t>
  </si>
  <si>
    <t>WAREN</t>
  </si>
  <si>
    <t>DELHAYE</t>
  </si>
  <si>
    <t>ANZO</t>
  </si>
  <si>
    <t>SAMASSI</t>
  </si>
  <si>
    <t>KISMEL</t>
  </si>
  <si>
    <t>VARESCON</t>
  </si>
  <si>
    <t>LENAIC</t>
  </si>
  <si>
    <t>LAMBERT</t>
  </si>
  <si>
    <t>TIMEO</t>
  </si>
  <si>
    <t>Judo 39</t>
  </si>
  <si>
    <t>34/60</t>
  </si>
  <si>
    <t>GAMBA</t>
  </si>
  <si>
    <t>ARSENE</t>
  </si>
  <si>
    <t>CHAUVET</t>
  </si>
  <si>
    <t>MATHYS</t>
  </si>
  <si>
    <t>ALBERT</t>
  </si>
  <si>
    <t>GABRIEL</t>
  </si>
  <si>
    <t>ROUFFIAC</t>
  </si>
  <si>
    <t>MARTIN</t>
  </si>
  <si>
    <t>52/60</t>
  </si>
  <si>
    <t>GALOUL</t>
  </si>
  <si>
    <t>OUAIS</t>
  </si>
  <si>
    <t>53/60</t>
  </si>
  <si>
    <t>LORENZINI</t>
  </si>
  <si>
    <t>NINO</t>
  </si>
  <si>
    <t>IBRAHIM</t>
  </si>
  <si>
    <t>BALLOUTA</t>
  </si>
  <si>
    <t>YANIS</t>
  </si>
  <si>
    <t>BERNADAU OBERWEIS</t>
  </si>
  <si>
    <t>JUAN</t>
  </si>
  <si>
    <t>THEVENIN</t>
  </si>
  <si>
    <t>RICHARD</t>
  </si>
  <si>
    <t>BOUVARD</t>
  </si>
  <si>
    <t>LENY</t>
  </si>
  <si>
    <t>31/60</t>
  </si>
  <si>
    <t>SIMON</t>
  </si>
  <si>
    <t>51/60</t>
  </si>
  <si>
    <t>ESKIER</t>
  </si>
  <si>
    <t>ENES</t>
  </si>
  <si>
    <t>43/60</t>
  </si>
  <si>
    <t>RIBAUD</t>
  </si>
  <si>
    <t>SEILLIER</t>
  </si>
  <si>
    <t>MAXIME</t>
  </si>
  <si>
    <t>BREDY</t>
  </si>
  <si>
    <t>ULYSSE</t>
  </si>
  <si>
    <t>CLERGET</t>
  </si>
  <si>
    <t>CLIN</t>
  </si>
  <si>
    <t>YONAS</t>
  </si>
  <si>
    <t>EL AZAZAOUI</t>
  </si>
  <si>
    <t>MEDHI</t>
  </si>
  <si>
    <t>JACQUEMARD</t>
  </si>
  <si>
    <t>DORIAN</t>
  </si>
  <si>
    <t>BOUSSON</t>
  </si>
  <si>
    <t>KOLSZUT</t>
  </si>
  <si>
    <t>LUCIEN</t>
  </si>
  <si>
    <t>54/60</t>
  </si>
  <si>
    <t>RIENDLINGER</t>
  </si>
  <si>
    <t>ALENZO</t>
  </si>
  <si>
    <t>BERGEZ</t>
  </si>
  <si>
    <t>DUMORTIER</t>
  </si>
  <si>
    <t>SACHA</t>
  </si>
  <si>
    <t>BURTIN</t>
  </si>
  <si>
    <t>LUCIANO</t>
  </si>
  <si>
    <t>36/65</t>
  </si>
  <si>
    <t>TEDOLDI</t>
  </si>
  <si>
    <t>CELIAN</t>
  </si>
  <si>
    <t>41/65</t>
  </si>
  <si>
    <t>BERNARD</t>
  </si>
  <si>
    <t>GABIN</t>
  </si>
  <si>
    <t>48/65</t>
  </si>
  <si>
    <t>COUBEL</t>
  </si>
  <si>
    <t>GAUVAIN</t>
  </si>
  <si>
    <t>44/65</t>
  </si>
  <si>
    <t>HELIE JOLY</t>
  </si>
  <si>
    <t>NATHANAEL</t>
  </si>
  <si>
    <t>45/65</t>
  </si>
  <si>
    <t>MOREL</t>
  </si>
  <si>
    <t>TILIO</t>
  </si>
  <si>
    <t>63/65</t>
  </si>
  <si>
    <t>Terrier</t>
  </si>
  <si>
    <t>Guillaume</t>
  </si>
  <si>
    <t>SAPCI</t>
  </si>
  <si>
    <t>NAIL</t>
  </si>
  <si>
    <t>LINO</t>
  </si>
  <si>
    <t>46/60</t>
  </si>
  <si>
    <t>BENETRUY</t>
  </si>
  <si>
    <t>THIBERT</t>
  </si>
  <si>
    <t>ANAS</t>
  </si>
  <si>
    <t>PELLEGRINI</t>
  </si>
  <si>
    <t>ALEXANDRE</t>
  </si>
  <si>
    <t>42/55</t>
  </si>
  <si>
    <t xml:space="preserve"> 1 (P)</t>
  </si>
  <si>
    <t>MOULIN</t>
  </si>
  <si>
    <t>DIMITRI</t>
  </si>
  <si>
    <t>36/55</t>
  </si>
  <si>
    <t>ROUTIER</t>
  </si>
  <si>
    <t>GROSSE</t>
  </si>
  <si>
    <t>ADAM</t>
  </si>
  <si>
    <t>46/55</t>
  </si>
  <si>
    <t>Résultats</t>
  </si>
  <si>
    <t>Faivre-Rampant</t>
  </si>
  <si>
    <t>Tao</t>
  </si>
  <si>
    <t>JC CHAMPAGNOLAIS</t>
  </si>
  <si>
    <t>BAUD</t>
  </si>
  <si>
    <t>LOUNA</t>
  </si>
  <si>
    <t>MIEGES</t>
  </si>
  <si>
    <t>Prieur</t>
  </si>
  <si>
    <t>Enora</t>
  </si>
  <si>
    <t>Minoletti</t>
  </si>
  <si>
    <t>Théa</t>
  </si>
  <si>
    <t>MOHAMED</t>
  </si>
  <si>
    <t>Norah</t>
  </si>
  <si>
    <t>Lamot</t>
  </si>
  <si>
    <t>Ellie</t>
  </si>
  <si>
    <t>Bideau</t>
  </si>
  <si>
    <t>Yaniss</t>
  </si>
  <si>
    <t>Guyon</t>
  </si>
  <si>
    <t>Lucien</t>
  </si>
  <si>
    <t>Prost</t>
  </si>
  <si>
    <t>Pablo</t>
  </si>
  <si>
    <t>BARILLOT</t>
  </si>
  <si>
    <t>Andrea</t>
  </si>
  <si>
    <t>Jaquier</t>
  </si>
  <si>
    <t>Corentin</t>
  </si>
  <si>
    <t>classement final :  Baby 2019/2020</t>
  </si>
  <si>
    <t>classement final : Poussins 2013/2014</t>
  </si>
  <si>
    <t>classement final</t>
  </si>
  <si>
    <t>NAIS</t>
  </si>
  <si>
    <t>points</t>
  </si>
  <si>
    <t>AUGUSTIN</t>
  </si>
  <si>
    <t>LAURA</t>
  </si>
  <si>
    <t>DELCROIX</t>
  </si>
  <si>
    <t>NANOUK</t>
  </si>
  <si>
    <t>ORLANDO</t>
  </si>
  <si>
    <t>GIULIA</t>
  </si>
  <si>
    <t>BONNET MATHIEU</t>
  </si>
  <si>
    <t>JEANNE</t>
  </si>
  <si>
    <t>BRANCAZ</t>
  </si>
  <si>
    <t>ANAE</t>
  </si>
  <si>
    <t>AIMA</t>
  </si>
  <si>
    <t>DOUSSE</t>
  </si>
  <si>
    <t>MALICIA</t>
  </si>
  <si>
    <t>SELLAK</t>
  </si>
  <si>
    <t>ANNA</t>
  </si>
  <si>
    <t>BAILLY</t>
  </si>
  <si>
    <t>ENOLA</t>
  </si>
  <si>
    <t>KADIM</t>
  </si>
  <si>
    <t>NAWEL</t>
  </si>
  <si>
    <t>BENYETTOU</t>
  </si>
  <si>
    <t>NEHLA</t>
  </si>
  <si>
    <t>MAELINE</t>
  </si>
  <si>
    <t>BRETON</t>
  </si>
  <si>
    <t>SO ANN</t>
  </si>
  <si>
    <t>MARMIER</t>
  </si>
  <si>
    <t>CLARISSE</t>
  </si>
  <si>
    <t>PELLETIER</t>
  </si>
  <si>
    <t>ANOUK</t>
  </si>
  <si>
    <t>KEYLEEN</t>
  </si>
  <si>
    <t>AUTHIER</t>
  </si>
  <si>
    <t>MAELLE</t>
  </si>
  <si>
    <t>BOURGEOIS SMOLEN</t>
  </si>
  <si>
    <t>LEA</t>
  </si>
  <si>
    <t>DROZ GREY</t>
  </si>
  <si>
    <t>MELINA</t>
  </si>
  <si>
    <t>JEAN</t>
  </si>
  <si>
    <t>GABRIELLE</t>
  </si>
  <si>
    <t>FLAVIE</t>
  </si>
  <si>
    <t>LINA</t>
  </si>
  <si>
    <t>MINOLETTI</t>
  </si>
  <si>
    <t>LILOE</t>
  </si>
  <si>
    <t>ABDELMOUMENE</t>
  </si>
  <si>
    <t>SHAIMA</t>
  </si>
  <si>
    <t>SOUFI</t>
  </si>
  <si>
    <t>MINA</t>
  </si>
  <si>
    <t>BARAGLIOLI</t>
  </si>
  <si>
    <t>MALOU</t>
  </si>
  <si>
    <t>MESSAADI</t>
  </si>
  <si>
    <t>MELIA</t>
  </si>
  <si>
    <t>PROST GUILLOT</t>
  </si>
  <si>
    <t>MATHEO</t>
  </si>
  <si>
    <t>CENGIZ</t>
  </si>
  <si>
    <t>Emes</t>
  </si>
  <si>
    <t>Ainsworth</t>
  </si>
  <si>
    <t>Alix</t>
  </si>
  <si>
    <t>JANSSOONE</t>
  </si>
  <si>
    <t>ELIOTT</t>
  </si>
  <si>
    <t>NOHAM</t>
  </si>
  <si>
    <t>DACLIN DUCHENE</t>
  </si>
  <si>
    <t>NATHAN</t>
  </si>
  <si>
    <t>THIERRY</t>
  </si>
  <si>
    <t>VALENTIN</t>
  </si>
  <si>
    <t>MATHIEU</t>
  </si>
  <si>
    <t>AQEL</t>
  </si>
  <si>
    <t>ZIYAD</t>
  </si>
  <si>
    <t>ATTAR</t>
  </si>
  <si>
    <t>IMRAN</t>
  </si>
  <si>
    <t>FEREOL</t>
  </si>
  <si>
    <t>MYLAN</t>
  </si>
  <si>
    <t>FORET</t>
  </si>
  <si>
    <t>CLOVIS</t>
  </si>
  <si>
    <t>BELLONE</t>
  </si>
  <si>
    <t>JULES</t>
  </si>
  <si>
    <t>MOCEK PERRIN</t>
  </si>
  <si>
    <t>NOAH</t>
  </si>
  <si>
    <t>ISAO</t>
  </si>
  <si>
    <t>RIBOUILLARD</t>
  </si>
  <si>
    <t>ENAEL</t>
  </si>
  <si>
    <t>SHIRAISHI</t>
  </si>
  <si>
    <t>ISSEI</t>
  </si>
  <si>
    <t>TRAVAILLOT</t>
  </si>
  <si>
    <t>ANCELIN</t>
  </si>
  <si>
    <t>ARBEZ</t>
  </si>
  <si>
    <t>BILLEREY</t>
  </si>
  <si>
    <t>FLORENT</t>
  </si>
  <si>
    <t>BONNEFOY BOURGEOIS</t>
  </si>
  <si>
    <t>CHARLI</t>
  </si>
  <si>
    <t>FOURRE</t>
  </si>
  <si>
    <t>MATTEO</t>
  </si>
  <si>
    <t>GALLIEZ</t>
  </si>
  <si>
    <t>JACQUET</t>
  </si>
  <si>
    <t>DANNY</t>
  </si>
  <si>
    <t>RENARD</t>
  </si>
  <si>
    <t>JEANMAIRET</t>
  </si>
  <si>
    <t>MARMILLON</t>
  </si>
  <si>
    <t>MORICEAU</t>
  </si>
  <si>
    <t>MOURAO</t>
  </si>
  <si>
    <t>SIMAO</t>
  </si>
  <si>
    <t>PAGET</t>
  </si>
  <si>
    <t>GUSTAVE</t>
  </si>
  <si>
    <t>RIVARD</t>
  </si>
  <si>
    <t>TYMEO</t>
  </si>
  <si>
    <t>SAMI</t>
  </si>
  <si>
    <t>VINCENT</t>
  </si>
  <si>
    <t>DARTEVELLE</t>
  </si>
  <si>
    <t>MARIUS</t>
  </si>
  <si>
    <t>EL MAGHNAOUY</t>
  </si>
  <si>
    <t>NADIR</t>
  </si>
  <si>
    <t>GIROD</t>
  </si>
  <si>
    <t>JOYARD DUBOCAGE</t>
  </si>
  <si>
    <t>KSISEM</t>
  </si>
  <si>
    <t>NAWFEL</t>
  </si>
  <si>
    <t>PARROD</t>
  </si>
  <si>
    <t>BOUAMAMA</t>
  </si>
  <si>
    <t>FERNANDEZ</t>
  </si>
  <si>
    <t>JONAS</t>
  </si>
  <si>
    <t>GONON</t>
  </si>
  <si>
    <t>HERVILLARD</t>
  </si>
  <si>
    <t>LEO</t>
  </si>
  <si>
    <t>JACQUESON</t>
  </si>
  <si>
    <t>COME</t>
  </si>
  <si>
    <t>PEPE</t>
  </si>
  <si>
    <t>ALBAN</t>
  </si>
  <si>
    <t>SANCET</t>
  </si>
  <si>
    <t>SID</t>
  </si>
  <si>
    <t>ADIL</t>
  </si>
  <si>
    <t>ARBOGAST</t>
  </si>
  <si>
    <t>BAILLY MAITRE</t>
  </si>
  <si>
    <t>LYES</t>
  </si>
  <si>
    <t>SIMONET</t>
  </si>
  <si>
    <t>BENJAMIN</t>
  </si>
  <si>
    <t>CURNILLON</t>
  </si>
  <si>
    <t>THEO</t>
  </si>
  <si>
    <t>CORDIER</t>
  </si>
  <si>
    <t>SEUWAMENTALE</t>
  </si>
  <si>
    <t>GUILHME</t>
  </si>
  <si>
    <t>VIRET</t>
  </si>
  <si>
    <t>LEANDRE</t>
  </si>
  <si>
    <t>classement final : Eveils Judo 2017 2018</t>
  </si>
  <si>
    <t>18 Médailles d'OR</t>
  </si>
  <si>
    <t xml:space="preserve">Challenge Joël Courtois :Plus beau geste technique </t>
  </si>
  <si>
    <t>Challenge Jacques Pasteur: Respect du code moral</t>
  </si>
  <si>
    <t>TURQUOIS</t>
  </si>
  <si>
    <t>MAELYO</t>
  </si>
  <si>
    <t>POINTS /40</t>
  </si>
  <si>
    <t>LENAELLE</t>
  </si>
  <si>
    <t>PARRA</t>
  </si>
  <si>
    <t>VANHILLE  BECHET</t>
  </si>
  <si>
    <t>ALYCIA</t>
  </si>
  <si>
    <t>MAISONNAVE</t>
  </si>
  <si>
    <t>FAUSTINE</t>
  </si>
  <si>
    <t>COILLIOT</t>
  </si>
  <si>
    <t>JULIETTE</t>
  </si>
  <si>
    <t>SALMA</t>
  </si>
  <si>
    <t>MURADORE</t>
  </si>
  <si>
    <t>SUZANNE</t>
  </si>
  <si>
    <t>CHARLOTTE</t>
  </si>
  <si>
    <t>ANNABELLE</t>
  </si>
  <si>
    <t>BURDIN</t>
  </si>
  <si>
    <t>EMMY</t>
  </si>
  <si>
    <t>BAJANESCU</t>
  </si>
  <si>
    <t>LETITIA</t>
  </si>
  <si>
    <t>CABARET</t>
  </si>
  <si>
    <t>HELOISE</t>
  </si>
  <si>
    <t>NOIROT</t>
  </si>
  <si>
    <t>FAUTRELLE</t>
  </si>
  <si>
    <t>CLEA</t>
  </si>
  <si>
    <t>GREGIS</t>
  </si>
  <si>
    <t>PIGANIOL</t>
  </si>
  <si>
    <t>CARVALHEIRO</t>
  </si>
  <si>
    <t>CLEMENCE</t>
  </si>
  <si>
    <t>BERTHOD</t>
  </si>
  <si>
    <t>LOUISON</t>
  </si>
  <si>
    <t>PICHON</t>
  </si>
  <si>
    <t>BEAUCHAMP</t>
  </si>
  <si>
    <t>ABBYGAELLE</t>
  </si>
  <si>
    <t>DESCHAMPS COURDIER</t>
  </si>
  <si>
    <t>ROSE</t>
  </si>
  <si>
    <t>HANAE</t>
  </si>
  <si>
    <t>MADDY</t>
  </si>
  <si>
    <t>LONCHAMP</t>
  </si>
  <si>
    <t>SAM</t>
  </si>
  <si>
    <t>ELENA</t>
  </si>
  <si>
    <t>LARHZAL</t>
  </si>
  <si>
    <t>BALKIS</t>
  </si>
  <si>
    <t>PRIEUR</t>
  </si>
  <si>
    <t>POUX</t>
  </si>
  <si>
    <t>COBO CALZADO</t>
  </si>
  <si>
    <t>RAPHAEL</t>
  </si>
  <si>
    <t>Swan</t>
  </si>
  <si>
    <t>CANO PONSOT</t>
  </si>
  <si>
    <t>AMAURY</t>
  </si>
  <si>
    <t>HAAZ JAVAUX</t>
  </si>
  <si>
    <t>SOULEYMAN</t>
  </si>
  <si>
    <t>KODOBY</t>
  </si>
  <si>
    <t>Monnet</t>
  </si>
  <si>
    <t>Lyam</t>
  </si>
  <si>
    <t>ALNO GRIS</t>
  </si>
  <si>
    <t>CHARLES</t>
  </si>
  <si>
    <t>LEFEBVRE</t>
  </si>
  <si>
    <t>LEMRABET</t>
  </si>
  <si>
    <t>REDA</t>
  </si>
  <si>
    <t>MAKRANI</t>
  </si>
  <si>
    <t>ELYAS</t>
  </si>
  <si>
    <t>BIDEAU</t>
  </si>
  <si>
    <t>GAVOILLE</t>
  </si>
  <si>
    <t>SAMUEL</t>
  </si>
  <si>
    <t>GILLES</t>
  </si>
  <si>
    <t>LOUCA</t>
  </si>
  <si>
    <t>calombier</t>
  </si>
  <si>
    <t>camille</t>
  </si>
  <si>
    <t>MOREZ</t>
  </si>
  <si>
    <t>PERNY</t>
  </si>
  <si>
    <t>MALO</t>
  </si>
  <si>
    <t>PRUZY</t>
  </si>
  <si>
    <t>ALMYN</t>
  </si>
  <si>
    <t>BENZERGUINE</t>
  </si>
  <si>
    <t>RASSIM</t>
  </si>
  <si>
    <t>BORNAREL</t>
  </si>
  <si>
    <t>MARANINI</t>
  </si>
  <si>
    <t>STEVEN</t>
  </si>
  <si>
    <t>BRUNET</t>
  </si>
  <si>
    <t>CETRE</t>
  </si>
  <si>
    <t>ENZO</t>
  </si>
  <si>
    <t>GROSJEAN</t>
  </si>
  <si>
    <t>PAUL</t>
  </si>
  <si>
    <t>PERRIN</t>
  </si>
  <si>
    <t>LUCAS</t>
  </si>
  <si>
    <t>GREFFIER</t>
  </si>
  <si>
    <t>AXEL</t>
  </si>
  <si>
    <t>GODMANN</t>
  </si>
  <si>
    <t>BLONDET</t>
  </si>
  <si>
    <t>ELIAS</t>
  </si>
  <si>
    <t>GAND</t>
  </si>
  <si>
    <t>OSCAR</t>
  </si>
  <si>
    <t>GRAS</t>
  </si>
  <si>
    <t>ESTEBAN</t>
  </si>
  <si>
    <t>PERRUSSET</t>
  </si>
  <si>
    <t>LIAM</t>
  </si>
  <si>
    <t>PROST</t>
  </si>
  <si>
    <t>HARROP</t>
  </si>
  <si>
    <t>1 (P)</t>
  </si>
  <si>
    <t>KOLU</t>
  </si>
  <si>
    <t>KYLIAN</t>
  </si>
  <si>
    <t>2 (p)</t>
  </si>
  <si>
    <t>MILLET</t>
  </si>
  <si>
    <t>1 (p)</t>
  </si>
  <si>
    <t>HUMBERT</t>
  </si>
  <si>
    <t>VICTOR</t>
  </si>
  <si>
    <t>MATEO</t>
  </si>
  <si>
    <t>17 Médailles d'OR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</si>
</sst>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1" xfId="0" applyNumberFormat="1" applyFont="1" applyFill="1" applyBorder="1" applyAlignment="1" applyProtection="1">
      <alignment horizontal="center"/>
    </xf>
    <xf numFmtId="0" fontId="2" fillId="0" borderId="1" xfId="0" applyNumberFormat="1" applyFont="1" applyFill="1" applyBorder="1" applyAlignment="1" applyProtection="1">
      <alignment horizontal="center"/>
    </xf>
    <xf numFmtId="0" fontId="0" fillId="0" borderId="4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5" fillId="0" borderId="0" xfId="0" applyFont="1" applyAlignment="1">
      <alignment horizontal="left"/>
    </xf>
    <xf numFmtId="0" fontId="1" fillId="0" borderId="0" xfId="0" applyFont="1"/>
    <xf numFmtId="0" fontId="6" fillId="0" borderId="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7" fillId="0" borderId="7" xfId="0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 applyProtection="1">
      <alignment horizontal="left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0" fillId="0" borderId="0" xfId="0" applyFont="1"/>
    <xf numFmtId="0" fontId="6" fillId="0" borderId="1" xfId="0" applyNumberFormat="1" applyFont="1" applyFill="1" applyBorder="1" applyAlignment="1" applyProtection="1">
      <alignment horizontal="left" vertical="center"/>
    </xf>
    <xf numFmtId="0" fontId="6" fillId="0" borderId="1" xfId="0" applyNumberFormat="1" applyFont="1" applyFill="1" applyBorder="1" applyAlignment="1" applyProtection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0" fillId="0" borderId="7" xfId="0" applyBorder="1" applyAlignment="1">
      <alignment horizontal="left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/>
    </xf>
    <xf numFmtId="0" fontId="0" fillId="0" borderId="1" xfId="0" applyBorder="1"/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 wrapText="1"/>
    </xf>
    <xf numFmtId="0" fontId="0" fillId="0" borderId="1" xfId="0" applyBorder="1" applyAlignment="1">
      <alignment horizontal="left"/>
    </xf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7" fillId="0" borderId="6" xfId="0" applyFont="1" applyBorder="1" applyAlignment="1">
      <alignment horizontal="center"/>
    </xf>
    <xf numFmtId="0" fontId="2" fillId="0" borderId="6" xfId="0" applyFont="1" applyBorder="1" applyAlignment="1">
      <alignment horizontal="center" wrapText="1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wrapText="1"/>
    </xf>
    <xf numFmtId="0" fontId="0" fillId="0" borderId="8" xfId="0" applyBorder="1" applyAlignment="1">
      <alignment horizontal="left"/>
    </xf>
    <xf numFmtId="0" fontId="0" fillId="0" borderId="8" xfId="0" applyBorder="1" applyAlignment="1">
      <alignment horizontal="center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6" fillId="4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/>
    </xf>
    <xf numFmtId="0" fontId="2" fillId="4" borderId="1" xfId="0" applyFont="1" applyFill="1" applyBorder="1" applyAlignment="1">
      <alignment horizontal="left" wrapText="1"/>
    </xf>
    <xf numFmtId="0" fontId="6" fillId="4" borderId="1" xfId="0" applyNumberFormat="1" applyFont="1" applyFill="1" applyBorder="1" applyAlignment="1" applyProtection="1">
      <alignment horizontal="center" vertical="center"/>
    </xf>
    <xf numFmtId="0" fontId="0" fillId="4" borderId="1" xfId="0" applyFill="1" applyBorder="1" applyAlignment="1">
      <alignment horizontal="center"/>
    </xf>
    <xf numFmtId="0" fontId="6" fillId="4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6" fillId="0" borderId="3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0" fillId="0" borderId="0" xfId="0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10" fillId="3" borderId="0" xfId="0" applyFont="1" applyFill="1"/>
    <xf numFmtId="0" fontId="6" fillId="4" borderId="1" xfId="0" applyNumberFormat="1" applyFont="1" applyFill="1" applyBorder="1" applyAlignment="1" applyProtection="1">
      <alignment horizontal="left" vertical="center"/>
    </xf>
    <xf numFmtId="0" fontId="6" fillId="4" borderId="1" xfId="0" applyNumberFormat="1" applyFont="1" applyFill="1" applyBorder="1" applyAlignment="1" applyProtection="1">
      <alignment horizontal="left" vertical="center" wrapText="1"/>
    </xf>
    <xf numFmtId="0" fontId="2" fillId="4" borderId="1" xfId="0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 applyProtection="1">
      <alignment horizontal="left" vertical="center"/>
    </xf>
    <xf numFmtId="0" fontId="6" fillId="3" borderId="1" xfId="0" applyNumberFormat="1" applyFont="1" applyFill="1" applyBorder="1" applyAlignment="1" applyProtection="1">
      <alignment horizontal="left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/>
    <xf numFmtId="0" fontId="2" fillId="4" borderId="1" xfId="0" applyFont="1" applyFill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403860</xdr:colOff>
      <xdr:row>40</xdr:row>
      <xdr:rowOff>33162</xdr:rowOff>
    </xdr:from>
    <xdr:to>
      <xdr:col>5</xdr:col>
      <xdr:colOff>723900</xdr:colOff>
      <xdr:row>65</xdr:row>
      <xdr:rowOff>104546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" y="8415162"/>
          <a:ext cx="8252460" cy="4643384"/>
        </a:xfrm>
        <a:prstGeom prst="rect">
          <a:avLst/>
        </a:prstGeom>
      </xdr:spPr>
    </xdr:pic>
    <xdr:clientData/>
  </xdr:twoCellAnchor>
  <xdr:twoCellAnchor editAs="oneCell">
    <xdr:from>
      <xdr:col>0</xdr:col>
      <xdr:colOff>434340</xdr:colOff>
      <xdr:row>66</xdr:row>
      <xdr:rowOff>115864</xdr:rowOff>
    </xdr:from>
    <xdr:to>
      <xdr:col>2</xdr:col>
      <xdr:colOff>274320</xdr:colOff>
      <xdr:row>77</xdr:row>
      <xdr:rowOff>89306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" y="13252744"/>
          <a:ext cx="3528060" cy="1985122"/>
        </a:xfrm>
        <a:prstGeom prst="rect">
          <a:avLst/>
        </a:prstGeom>
      </xdr:spPr>
    </xdr:pic>
    <xdr:clientData/>
  </xdr:twoCellAnchor>
  <xdr:twoCellAnchor editAs="oneCell">
    <xdr:from>
      <xdr:col>2</xdr:col>
      <xdr:colOff>632460</xdr:colOff>
      <xdr:row>66</xdr:row>
      <xdr:rowOff>75325</xdr:rowOff>
    </xdr:from>
    <xdr:to>
      <xdr:col>5</xdr:col>
      <xdr:colOff>259080</xdr:colOff>
      <xdr:row>78</xdr:row>
      <xdr:rowOff>58825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0540" y="13212205"/>
          <a:ext cx="3870960" cy="2178060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80</xdr:row>
      <xdr:rowOff>53340</xdr:rowOff>
    </xdr:from>
    <xdr:to>
      <xdr:col>6</xdr:col>
      <xdr:colOff>573450</xdr:colOff>
      <xdr:row>108</xdr:row>
      <xdr:rowOff>104546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15750540"/>
          <a:ext cx="9191670" cy="51718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82</xdr:row>
      <xdr:rowOff>289560</xdr:rowOff>
    </xdr:from>
    <xdr:to>
      <xdr:col>12</xdr:col>
      <xdr:colOff>19755</xdr:colOff>
      <xdr:row>103</xdr:row>
      <xdr:rowOff>91440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2220" y="25717500"/>
          <a:ext cx="7624515" cy="42900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220980</xdr:colOff>
      <xdr:row>78</xdr:row>
      <xdr:rowOff>243840</xdr:rowOff>
    </xdr:from>
    <xdr:to>
      <xdr:col>7</xdr:col>
      <xdr:colOff>709851</xdr:colOff>
      <xdr:row>92</xdr:row>
      <xdr:rowOff>173126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" y="24353520"/>
          <a:ext cx="6036231" cy="33963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99060</xdr:colOff>
      <xdr:row>90</xdr:row>
      <xdr:rowOff>152400</xdr:rowOff>
    </xdr:from>
    <xdr:to>
      <xdr:col>10</xdr:col>
      <xdr:colOff>742859</xdr:colOff>
      <xdr:row>103</xdr:row>
      <xdr:rowOff>157886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7120" y="28011120"/>
          <a:ext cx="6076859" cy="34192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F39"/>
  <sheetViews>
    <sheetView tabSelected="1" workbookViewId="0">
      <selection activeCell="J91" sqref="J91"/>
    </sheetView>
  </sheetViews>
  <sheetFormatPr baseColWidth="10" defaultRowHeight="14.4" x14ac:dyDescent="0.3"/>
  <cols>
    <col min="1" max="1" width="32.44140625" customWidth="1"/>
    <col min="2" max="2" width="21.33203125" style="1" customWidth="1"/>
    <col min="3" max="3" width="22.77734375" style="1" customWidth="1"/>
    <col min="4" max="4" width="20.5546875" style="1" customWidth="1"/>
    <col min="5" max="5" width="18.5546875" style="1" customWidth="1"/>
  </cols>
  <sheetData>
    <row r="1" spans="1:6" x14ac:dyDescent="0.3">
      <c r="A1" s="12" t="s">
        <v>0</v>
      </c>
    </row>
    <row r="2" spans="1:6" ht="16.2" customHeight="1" x14ac:dyDescent="0.3"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</row>
    <row r="3" spans="1:6" ht="19.95" customHeight="1" x14ac:dyDescent="0.3">
      <c r="A3" s="14" t="s">
        <v>6</v>
      </c>
      <c r="B3" s="4">
        <v>17</v>
      </c>
      <c r="C3" s="4">
        <v>12</v>
      </c>
      <c r="D3" s="4">
        <v>19</v>
      </c>
      <c r="E3" s="4">
        <v>8</v>
      </c>
      <c r="F3" s="68">
        <v>1</v>
      </c>
    </row>
    <row r="4" spans="1:6" ht="19.95" customHeight="1" x14ac:dyDescent="0.3">
      <c r="A4" s="14" t="s">
        <v>14</v>
      </c>
      <c r="B4" s="4">
        <v>10</v>
      </c>
      <c r="C4" s="4">
        <v>4</v>
      </c>
      <c r="D4" s="4">
        <v>7</v>
      </c>
      <c r="E4" s="4">
        <v>6</v>
      </c>
      <c r="F4" s="68">
        <v>2</v>
      </c>
    </row>
    <row r="5" spans="1:6" ht="19.95" customHeight="1" x14ac:dyDescent="0.3">
      <c r="A5" s="14" t="s">
        <v>7</v>
      </c>
      <c r="B5" s="4">
        <v>9</v>
      </c>
      <c r="C5" s="4">
        <v>4</v>
      </c>
      <c r="D5" s="4">
        <v>6</v>
      </c>
      <c r="E5" s="4">
        <v>2</v>
      </c>
      <c r="F5" s="68">
        <v>3</v>
      </c>
    </row>
    <row r="6" spans="1:6" ht="19.95" customHeight="1" x14ac:dyDescent="0.3">
      <c r="A6" s="14" t="s">
        <v>9</v>
      </c>
      <c r="B6" s="4">
        <v>8</v>
      </c>
      <c r="C6" s="4">
        <v>12</v>
      </c>
      <c r="D6" s="4">
        <v>4</v>
      </c>
      <c r="E6" s="4">
        <v>4</v>
      </c>
      <c r="F6" s="5">
        <v>4</v>
      </c>
    </row>
    <row r="7" spans="1:6" ht="19.95" customHeight="1" x14ac:dyDescent="0.3">
      <c r="A7" s="14" t="s">
        <v>8</v>
      </c>
      <c r="B7" s="4">
        <v>7</v>
      </c>
      <c r="C7" s="4">
        <v>6</v>
      </c>
      <c r="D7" s="4">
        <v>4</v>
      </c>
      <c r="E7" s="4">
        <v>10</v>
      </c>
      <c r="F7" s="5">
        <v>5</v>
      </c>
    </row>
    <row r="8" spans="1:6" ht="19.95" customHeight="1" x14ac:dyDescent="0.3">
      <c r="A8" s="14" t="s">
        <v>16</v>
      </c>
      <c r="B8" s="4">
        <v>5</v>
      </c>
      <c r="C8" s="4">
        <v>4</v>
      </c>
      <c r="D8" s="4">
        <v>1</v>
      </c>
      <c r="E8" s="4">
        <v>6</v>
      </c>
      <c r="F8" s="5">
        <v>6</v>
      </c>
    </row>
    <row r="9" spans="1:6" ht="19.95" customHeight="1" x14ac:dyDescent="0.3">
      <c r="A9" s="14" t="s">
        <v>12</v>
      </c>
      <c r="B9" s="4">
        <v>4</v>
      </c>
      <c r="C9" s="4">
        <v>1</v>
      </c>
      <c r="D9" s="4">
        <v>6</v>
      </c>
      <c r="E9" s="4">
        <v>7</v>
      </c>
      <c r="F9" s="5">
        <v>7</v>
      </c>
    </row>
    <row r="10" spans="1:6" ht="19.95" customHeight="1" x14ac:dyDescent="0.3">
      <c r="A10" s="14" t="s">
        <v>11</v>
      </c>
      <c r="B10" s="4">
        <v>2</v>
      </c>
      <c r="C10" s="4">
        <v>6</v>
      </c>
      <c r="D10" s="4">
        <v>3</v>
      </c>
      <c r="E10" s="4">
        <v>3</v>
      </c>
      <c r="F10" s="5">
        <v>8</v>
      </c>
    </row>
    <row r="11" spans="1:6" ht="19.95" customHeight="1" x14ac:dyDescent="0.3">
      <c r="A11" s="14" t="s">
        <v>13</v>
      </c>
      <c r="B11" s="4">
        <v>1</v>
      </c>
      <c r="C11" s="4">
        <v>5</v>
      </c>
      <c r="D11" s="4">
        <v>4</v>
      </c>
      <c r="E11" s="4">
        <v>6</v>
      </c>
      <c r="F11" s="5">
        <v>9</v>
      </c>
    </row>
    <row r="12" spans="1:6" ht="19.95" customHeight="1" x14ac:dyDescent="0.3">
      <c r="A12" s="15" t="s">
        <v>15</v>
      </c>
      <c r="B12" s="4">
        <v>1</v>
      </c>
      <c r="C12" s="4"/>
      <c r="D12" s="4">
        <v>1</v>
      </c>
      <c r="E12" s="4">
        <v>3</v>
      </c>
      <c r="F12" s="5">
        <v>10</v>
      </c>
    </row>
    <row r="13" spans="1:6" ht="19.95" customHeight="1" x14ac:dyDescent="0.3">
      <c r="A13" s="14" t="s">
        <v>18</v>
      </c>
      <c r="B13" s="4"/>
      <c r="C13" s="4">
        <v>2</v>
      </c>
      <c r="D13" s="4">
        <v>2</v>
      </c>
      <c r="E13" s="4"/>
      <c r="F13" s="5">
        <v>11</v>
      </c>
    </row>
    <row r="14" spans="1:6" ht="19.95" customHeight="1" x14ac:dyDescent="0.3">
      <c r="A14" s="14" t="s">
        <v>10</v>
      </c>
      <c r="B14" s="4"/>
      <c r="C14" s="4">
        <v>1</v>
      </c>
      <c r="D14" s="4">
        <v>1</v>
      </c>
      <c r="E14" s="4">
        <v>3</v>
      </c>
      <c r="F14" s="5">
        <v>12</v>
      </c>
    </row>
    <row r="15" spans="1:6" ht="19.95" customHeight="1" x14ac:dyDescent="0.3">
      <c r="A15" s="69" t="s">
        <v>31</v>
      </c>
      <c r="B15" s="4"/>
      <c r="C15" s="4"/>
      <c r="D15" s="4"/>
      <c r="E15" s="4">
        <v>2</v>
      </c>
      <c r="F15" s="5">
        <v>13</v>
      </c>
    </row>
    <row r="16" spans="1:6" ht="19.95" customHeight="1" x14ac:dyDescent="0.3">
      <c r="A16" s="15" t="s">
        <v>17</v>
      </c>
      <c r="B16" s="4"/>
      <c r="C16" s="4"/>
      <c r="D16" s="4"/>
      <c r="E16" s="4">
        <v>1</v>
      </c>
      <c r="F16" s="5">
        <v>14</v>
      </c>
    </row>
    <row r="17" spans="1:6" ht="19.95" customHeight="1" x14ac:dyDescent="0.3">
      <c r="A17" s="70"/>
      <c r="B17" s="71"/>
      <c r="C17" s="71"/>
      <c r="D17" s="71"/>
      <c r="E17" s="71"/>
      <c r="F17" s="72"/>
    </row>
    <row r="20" spans="1:6" x14ac:dyDescent="0.3">
      <c r="A20" s="2" t="s">
        <v>19</v>
      </c>
      <c r="B20" s="2">
        <v>80</v>
      </c>
    </row>
    <row r="21" spans="1:6" x14ac:dyDescent="0.3">
      <c r="A21" s="2" t="s">
        <v>23</v>
      </c>
      <c r="B21" s="4">
        <v>75</v>
      </c>
    </row>
    <row r="22" spans="1:6" x14ac:dyDescent="0.3">
      <c r="A22" s="2" t="s">
        <v>24</v>
      </c>
      <c r="B22" s="4">
        <v>88</v>
      </c>
    </row>
    <row r="23" spans="1:6" ht="15" thickBot="1" x14ac:dyDescent="0.35">
      <c r="A23" s="2" t="s">
        <v>27</v>
      </c>
      <c r="B23" s="8">
        <v>11</v>
      </c>
    </row>
    <row r="24" spans="1:6" ht="15" thickTop="1" x14ac:dyDescent="0.3">
      <c r="A24" s="9" t="s">
        <v>28</v>
      </c>
      <c r="B24" s="10">
        <f>B20+B21+B22+B23</f>
        <v>254</v>
      </c>
    </row>
    <row r="28" spans="1:6" x14ac:dyDescent="0.3">
      <c r="A28" s="11" t="s">
        <v>402</v>
      </c>
    </row>
    <row r="29" spans="1:6" x14ac:dyDescent="0.3">
      <c r="A29" s="6" t="s">
        <v>20</v>
      </c>
      <c r="B29" s="6" t="s">
        <v>21</v>
      </c>
      <c r="C29" s="7" t="s">
        <v>22</v>
      </c>
      <c r="D29" s="4">
        <v>2022</v>
      </c>
    </row>
    <row r="30" spans="1:6" x14ac:dyDescent="0.3">
      <c r="A30" s="45" t="s">
        <v>404</v>
      </c>
      <c r="B30" s="4" t="s">
        <v>405</v>
      </c>
      <c r="C30" s="4" t="s">
        <v>11</v>
      </c>
      <c r="D30" s="4">
        <v>2023</v>
      </c>
    </row>
    <row r="33" spans="1:4" x14ac:dyDescent="0.3">
      <c r="A33" s="11" t="s">
        <v>403</v>
      </c>
    </row>
    <row r="34" spans="1:4" x14ac:dyDescent="0.3">
      <c r="A34" s="4" t="s">
        <v>25</v>
      </c>
      <c r="B34" s="4" t="s">
        <v>26</v>
      </c>
      <c r="C34" s="4" t="s">
        <v>7</v>
      </c>
      <c r="D34" s="4">
        <v>2022</v>
      </c>
    </row>
    <row r="35" spans="1:4" x14ac:dyDescent="0.3">
      <c r="A35" s="4" t="s">
        <v>89</v>
      </c>
      <c r="B35" s="4" t="s">
        <v>90</v>
      </c>
      <c r="C35" s="4" t="s">
        <v>7</v>
      </c>
      <c r="D35" s="4">
        <v>2023</v>
      </c>
    </row>
    <row r="38" spans="1:4" x14ac:dyDescent="0.3">
      <c r="A38" s="59" t="s">
        <v>29</v>
      </c>
      <c r="B38" s="60" t="s">
        <v>30</v>
      </c>
      <c r="C38" s="60" t="s">
        <v>401</v>
      </c>
      <c r="D38" s="4">
        <v>2022</v>
      </c>
    </row>
    <row r="39" spans="1:4" x14ac:dyDescent="0.3">
      <c r="A39" s="59" t="s">
        <v>29</v>
      </c>
      <c r="B39" s="60" t="s">
        <v>30</v>
      </c>
      <c r="C39" s="60" t="s">
        <v>512</v>
      </c>
      <c r="D39" s="4">
        <v>2023</v>
      </c>
    </row>
  </sheetData>
  <sortState ref="A3:E16">
    <sortCondition descending="1" ref="B3:B16"/>
    <sortCondition descending="1" ref="C3:C16"/>
    <sortCondition descending="1" ref="D3:D16"/>
  </sortState>
  <pageMargins left="0.25" right="0.25" top="0.75" bottom="0.75" header="0.3" footer="0.3"/>
  <pageSetup paperSize="9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L87"/>
  <sheetViews>
    <sheetView topLeftCell="D73" workbookViewId="0">
      <selection activeCell="E84" sqref="E84"/>
    </sheetView>
  </sheetViews>
  <sheetFormatPr baseColWidth="10" defaultRowHeight="14.4" x14ac:dyDescent="0.3"/>
  <cols>
    <col min="1" max="1" width="14" style="37" customWidth="1"/>
    <col min="2" max="2" width="13.44140625" style="37" customWidth="1"/>
    <col min="3" max="3" width="8.21875" style="38" customWidth="1"/>
    <col min="4" max="4" width="13.109375" style="33" customWidth="1"/>
    <col min="5" max="5" width="11.5546875" style="33"/>
    <col min="6" max="6" width="19.33203125" style="34" customWidth="1"/>
    <col min="7" max="7" width="11.5546875" style="35"/>
    <col min="8" max="8" width="10.21875" style="17" customWidth="1"/>
  </cols>
  <sheetData>
    <row r="1" spans="1:12" x14ac:dyDescent="0.3">
      <c r="A1" s="51" t="s">
        <v>32</v>
      </c>
      <c r="B1" s="51"/>
      <c r="C1" s="51"/>
      <c r="D1" s="52" t="s">
        <v>258</v>
      </c>
      <c r="E1" s="52"/>
      <c r="F1" s="52"/>
      <c r="G1" s="52"/>
    </row>
    <row r="2" spans="1:12" ht="19.95" customHeight="1" x14ac:dyDescent="0.3">
      <c r="A2" s="18" t="s">
        <v>33</v>
      </c>
      <c r="B2" s="18" t="s">
        <v>34</v>
      </c>
      <c r="C2" s="18" t="s">
        <v>35</v>
      </c>
      <c r="D2" s="19" t="s">
        <v>36</v>
      </c>
      <c r="E2" s="19" t="s">
        <v>37</v>
      </c>
      <c r="F2" s="20" t="s">
        <v>38</v>
      </c>
      <c r="G2" s="21" t="s">
        <v>39</v>
      </c>
      <c r="H2" s="21" t="s">
        <v>40</v>
      </c>
    </row>
    <row r="3" spans="1:12" s="24" customFormat="1" ht="25.05" customHeight="1" x14ac:dyDescent="0.3">
      <c r="A3" s="22" t="s">
        <v>41</v>
      </c>
      <c r="B3" s="22" t="s">
        <v>42</v>
      </c>
      <c r="C3" s="23" t="s">
        <v>43</v>
      </c>
      <c r="D3" s="25" t="s">
        <v>41</v>
      </c>
      <c r="E3" s="25" t="s">
        <v>42</v>
      </c>
      <c r="F3" s="26" t="s">
        <v>6</v>
      </c>
      <c r="G3" s="27" t="s">
        <v>44</v>
      </c>
      <c r="H3" s="27">
        <v>4</v>
      </c>
    </row>
    <row r="4" spans="1:12" s="24" customFormat="1" ht="25.05" customHeight="1" x14ac:dyDescent="0.3">
      <c r="A4" s="22" t="s">
        <v>45</v>
      </c>
      <c r="B4" s="22" t="s">
        <v>46</v>
      </c>
      <c r="C4" s="23" t="s">
        <v>43</v>
      </c>
      <c r="D4" s="25" t="s">
        <v>45</v>
      </c>
      <c r="E4" s="25" t="s">
        <v>46</v>
      </c>
      <c r="F4" s="26" t="s">
        <v>6</v>
      </c>
      <c r="G4" s="27" t="s">
        <v>47</v>
      </c>
      <c r="H4" s="27">
        <v>2</v>
      </c>
    </row>
    <row r="5" spans="1:12" s="24" customFormat="1" ht="25.05" customHeight="1" x14ac:dyDescent="0.3">
      <c r="A5" s="22" t="s">
        <v>48</v>
      </c>
      <c r="B5" s="22" t="s">
        <v>49</v>
      </c>
      <c r="C5" s="23" t="s">
        <v>43</v>
      </c>
      <c r="D5" s="25" t="s">
        <v>48</v>
      </c>
      <c r="E5" s="25" t="s">
        <v>49</v>
      </c>
      <c r="F5" s="26" t="s">
        <v>10</v>
      </c>
      <c r="G5" s="27" t="s">
        <v>50</v>
      </c>
      <c r="H5" s="27">
        <v>5</v>
      </c>
      <c r="L5" s="73"/>
    </row>
    <row r="6" spans="1:12" s="24" customFormat="1" ht="25.05" customHeight="1" x14ac:dyDescent="0.3">
      <c r="A6" s="22" t="s">
        <v>51</v>
      </c>
      <c r="B6" s="22" t="s">
        <v>52</v>
      </c>
      <c r="C6" s="23" t="s">
        <v>43</v>
      </c>
      <c r="D6" s="25" t="s">
        <v>51</v>
      </c>
      <c r="E6" s="25" t="s">
        <v>52</v>
      </c>
      <c r="F6" s="26" t="s">
        <v>9</v>
      </c>
      <c r="G6" s="27" t="s">
        <v>53</v>
      </c>
      <c r="H6" s="27">
        <v>1</v>
      </c>
    </row>
    <row r="7" spans="1:12" s="24" customFormat="1" ht="25.05" customHeight="1" x14ac:dyDescent="0.3">
      <c r="A7" s="22" t="s">
        <v>54</v>
      </c>
      <c r="B7" s="22" t="s">
        <v>55</v>
      </c>
      <c r="C7" s="23" t="s">
        <v>43</v>
      </c>
      <c r="D7" s="77" t="s">
        <v>54</v>
      </c>
      <c r="E7" s="77" t="s">
        <v>55</v>
      </c>
      <c r="F7" s="78" t="s">
        <v>13</v>
      </c>
      <c r="G7" s="79" t="s">
        <v>56</v>
      </c>
      <c r="H7" s="79">
        <v>3</v>
      </c>
    </row>
    <row r="8" spans="1:12" s="24" customFormat="1" ht="25.05" customHeight="1" x14ac:dyDescent="0.3">
      <c r="A8" s="22" t="s">
        <v>57</v>
      </c>
      <c r="B8" s="22" t="s">
        <v>58</v>
      </c>
      <c r="C8" s="23" t="s">
        <v>43</v>
      </c>
      <c r="D8" s="74" t="s">
        <v>57</v>
      </c>
      <c r="E8" s="74" t="s">
        <v>58</v>
      </c>
      <c r="F8" s="75" t="s">
        <v>16</v>
      </c>
      <c r="G8" s="76" t="s">
        <v>50</v>
      </c>
      <c r="H8" s="76">
        <v>4</v>
      </c>
    </row>
    <row r="9" spans="1:12" s="24" customFormat="1" ht="25.05" customHeight="1" x14ac:dyDescent="0.3">
      <c r="A9" s="22" t="s">
        <v>59</v>
      </c>
      <c r="B9" s="22" t="s">
        <v>60</v>
      </c>
      <c r="C9" s="23" t="s">
        <v>43</v>
      </c>
      <c r="D9" s="74" t="s">
        <v>59</v>
      </c>
      <c r="E9" s="74" t="s">
        <v>60</v>
      </c>
      <c r="F9" s="75" t="s">
        <v>6</v>
      </c>
      <c r="G9" s="76" t="s">
        <v>61</v>
      </c>
      <c r="H9" s="76">
        <v>2</v>
      </c>
    </row>
    <row r="10" spans="1:12" s="24" customFormat="1" ht="25.05" customHeight="1" x14ac:dyDescent="0.3">
      <c r="A10" s="22" t="s">
        <v>62</v>
      </c>
      <c r="B10" s="22" t="s">
        <v>63</v>
      </c>
      <c r="C10" s="23" t="s">
        <v>43</v>
      </c>
      <c r="D10" s="74" t="s">
        <v>62</v>
      </c>
      <c r="E10" s="74" t="s">
        <v>63</v>
      </c>
      <c r="F10" s="75" t="s">
        <v>6</v>
      </c>
      <c r="G10" s="76" t="s">
        <v>64</v>
      </c>
      <c r="H10" s="76">
        <v>1</v>
      </c>
    </row>
    <row r="11" spans="1:12" s="24" customFormat="1" ht="25.05" customHeight="1" x14ac:dyDescent="0.3">
      <c r="A11" s="22" t="s">
        <v>65</v>
      </c>
      <c r="B11" s="22" t="s">
        <v>66</v>
      </c>
      <c r="C11" s="23" t="s">
        <v>43</v>
      </c>
      <c r="D11" s="74" t="s">
        <v>65</v>
      </c>
      <c r="E11" s="74" t="s">
        <v>66</v>
      </c>
      <c r="F11" s="75" t="s">
        <v>11</v>
      </c>
      <c r="G11" s="76" t="s">
        <v>44</v>
      </c>
      <c r="H11" s="76">
        <v>3</v>
      </c>
    </row>
    <row r="12" spans="1:12" s="24" customFormat="1" ht="25.05" customHeight="1" x14ac:dyDescent="0.3">
      <c r="A12" s="22" t="s">
        <v>67</v>
      </c>
      <c r="B12" s="22" t="s">
        <v>68</v>
      </c>
      <c r="C12" s="23" t="s">
        <v>43</v>
      </c>
      <c r="D12" s="74" t="s">
        <v>67</v>
      </c>
      <c r="E12" s="74" t="s">
        <v>68</v>
      </c>
      <c r="F12" s="75" t="s">
        <v>12</v>
      </c>
      <c r="G12" s="76" t="s">
        <v>69</v>
      </c>
      <c r="H12" s="76">
        <v>5</v>
      </c>
    </row>
    <row r="13" spans="1:12" s="24" customFormat="1" ht="25.05" customHeight="1" x14ac:dyDescent="0.3">
      <c r="A13" s="22" t="s">
        <v>70</v>
      </c>
      <c r="B13" s="22" t="s">
        <v>71</v>
      </c>
      <c r="C13" s="23" t="s">
        <v>43</v>
      </c>
      <c r="D13" s="25" t="s">
        <v>70</v>
      </c>
      <c r="E13" s="25" t="s">
        <v>71</v>
      </c>
      <c r="F13" s="26" t="s">
        <v>8</v>
      </c>
      <c r="G13" s="27" t="s">
        <v>50</v>
      </c>
      <c r="H13" s="27">
        <v>5</v>
      </c>
    </row>
    <row r="14" spans="1:12" s="24" customFormat="1" ht="25.05" customHeight="1" x14ac:dyDescent="0.3">
      <c r="A14" s="22" t="s">
        <v>72</v>
      </c>
      <c r="B14" s="22" t="s">
        <v>73</v>
      </c>
      <c r="C14" s="23" t="s">
        <v>43</v>
      </c>
      <c r="D14" s="25" t="s">
        <v>72</v>
      </c>
      <c r="E14" s="25" t="s">
        <v>73</v>
      </c>
      <c r="F14" s="26" t="s">
        <v>14</v>
      </c>
      <c r="G14" s="27" t="s">
        <v>74</v>
      </c>
      <c r="H14" s="27">
        <v>3</v>
      </c>
    </row>
    <row r="15" spans="1:12" s="24" customFormat="1" ht="25.05" customHeight="1" x14ac:dyDescent="0.3">
      <c r="A15" s="22" t="s">
        <v>75</v>
      </c>
      <c r="B15" s="22" t="s">
        <v>76</v>
      </c>
      <c r="C15" s="23" t="s">
        <v>43</v>
      </c>
      <c r="D15" s="25" t="s">
        <v>75</v>
      </c>
      <c r="E15" s="25" t="s">
        <v>76</v>
      </c>
      <c r="F15" s="26" t="s">
        <v>13</v>
      </c>
      <c r="G15" s="27" t="s">
        <v>77</v>
      </c>
      <c r="H15" s="27">
        <v>2</v>
      </c>
    </row>
    <row r="16" spans="1:12" s="24" customFormat="1" ht="25.05" customHeight="1" x14ac:dyDescent="0.3">
      <c r="A16" s="22" t="s">
        <v>78</v>
      </c>
      <c r="B16" s="22" t="s">
        <v>79</v>
      </c>
      <c r="C16" s="23" t="s">
        <v>43</v>
      </c>
      <c r="D16" s="25" t="s">
        <v>78</v>
      </c>
      <c r="E16" s="25" t="s">
        <v>79</v>
      </c>
      <c r="F16" s="26" t="s">
        <v>9</v>
      </c>
      <c r="G16" s="27" t="s">
        <v>80</v>
      </c>
      <c r="H16" s="27">
        <v>1</v>
      </c>
    </row>
    <row r="17" spans="1:8" s="24" customFormat="1" ht="25.05" customHeight="1" x14ac:dyDescent="0.3">
      <c r="A17" s="22" t="s">
        <v>81</v>
      </c>
      <c r="B17" s="22" t="s">
        <v>82</v>
      </c>
      <c r="C17" s="23" t="s">
        <v>43</v>
      </c>
      <c r="D17" s="77" t="s">
        <v>81</v>
      </c>
      <c r="E17" s="77" t="s">
        <v>82</v>
      </c>
      <c r="F17" s="78" t="s">
        <v>7</v>
      </c>
      <c r="G17" s="79" t="s">
        <v>56</v>
      </c>
      <c r="H17" s="79">
        <v>4</v>
      </c>
    </row>
    <row r="18" spans="1:8" s="24" customFormat="1" ht="25.05" customHeight="1" x14ac:dyDescent="0.3">
      <c r="A18" s="22" t="s">
        <v>83</v>
      </c>
      <c r="B18" s="22" t="s">
        <v>84</v>
      </c>
      <c r="C18" s="23" t="s">
        <v>43</v>
      </c>
      <c r="D18" s="74" t="s">
        <v>83</v>
      </c>
      <c r="E18" s="74" t="s">
        <v>84</v>
      </c>
      <c r="F18" s="75" t="s">
        <v>6</v>
      </c>
      <c r="G18" s="76" t="s">
        <v>85</v>
      </c>
      <c r="H18" s="76">
        <v>3</v>
      </c>
    </row>
    <row r="19" spans="1:8" s="24" customFormat="1" ht="25.05" customHeight="1" x14ac:dyDescent="0.3">
      <c r="A19" s="22" t="s">
        <v>86</v>
      </c>
      <c r="B19" s="22" t="s">
        <v>87</v>
      </c>
      <c r="C19" s="23" t="s">
        <v>43</v>
      </c>
      <c r="D19" s="74" t="s">
        <v>86</v>
      </c>
      <c r="E19" s="74" t="s">
        <v>87</v>
      </c>
      <c r="F19" s="75" t="s">
        <v>9</v>
      </c>
      <c r="G19" s="76" t="s">
        <v>88</v>
      </c>
      <c r="H19" s="76">
        <v>5</v>
      </c>
    </row>
    <row r="20" spans="1:8" s="24" customFormat="1" ht="25.05" customHeight="1" x14ac:dyDescent="0.3">
      <c r="A20" s="22" t="s">
        <v>89</v>
      </c>
      <c r="B20" s="22" t="s">
        <v>90</v>
      </c>
      <c r="C20" s="23" t="s">
        <v>43</v>
      </c>
      <c r="D20" s="74" t="s">
        <v>89</v>
      </c>
      <c r="E20" s="74" t="s">
        <v>90</v>
      </c>
      <c r="F20" s="75" t="s">
        <v>7</v>
      </c>
      <c r="G20" s="76" t="s">
        <v>91</v>
      </c>
      <c r="H20" s="76">
        <v>1</v>
      </c>
    </row>
    <row r="21" spans="1:8" s="24" customFormat="1" ht="25.05" customHeight="1" x14ac:dyDescent="0.3">
      <c r="A21" s="22" t="s">
        <v>92</v>
      </c>
      <c r="B21" s="22" t="s">
        <v>93</v>
      </c>
      <c r="C21" s="23" t="s">
        <v>43</v>
      </c>
      <c r="D21" s="74" t="s">
        <v>92</v>
      </c>
      <c r="E21" s="74" t="s">
        <v>93</v>
      </c>
      <c r="F21" s="75" t="s">
        <v>16</v>
      </c>
      <c r="G21" s="76" t="s">
        <v>50</v>
      </c>
      <c r="H21" s="76">
        <v>2</v>
      </c>
    </row>
    <row r="22" spans="1:8" s="24" customFormat="1" ht="25.05" customHeight="1" x14ac:dyDescent="0.3">
      <c r="A22" s="22" t="s">
        <v>94</v>
      </c>
      <c r="B22" s="22" t="s">
        <v>95</v>
      </c>
      <c r="C22" s="23" t="s">
        <v>43</v>
      </c>
      <c r="D22" s="74" t="s">
        <v>94</v>
      </c>
      <c r="E22" s="74" t="s">
        <v>95</v>
      </c>
      <c r="F22" s="75" t="s">
        <v>9</v>
      </c>
      <c r="G22" s="76" t="s">
        <v>96</v>
      </c>
      <c r="H22" s="76">
        <v>4</v>
      </c>
    </row>
    <row r="23" spans="1:8" s="24" customFormat="1" ht="25.05" customHeight="1" x14ac:dyDescent="0.3">
      <c r="A23" s="22" t="s">
        <v>97</v>
      </c>
      <c r="B23" s="22" t="s">
        <v>98</v>
      </c>
      <c r="C23" s="23" t="s">
        <v>43</v>
      </c>
      <c r="D23" s="25" t="s">
        <v>97</v>
      </c>
      <c r="E23" s="25" t="s">
        <v>98</v>
      </c>
      <c r="F23" s="26" t="s">
        <v>9</v>
      </c>
      <c r="G23" s="27" t="s">
        <v>99</v>
      </c>
      <c r="H23" s="27">
        <v>3</v>
      </c>
    </row>
    <row r="24" spans="1:8" s="24" customFormat="1" ht="25.05" customHeight="1" x14ac:dyDescent="0.3">
      <c r="A24" s="28" t="s">
        <v>100</v>
      </c>
      <c r="B24" s="28" t="s">
        <v>101</v>
      </c>
      <c r="C24" s="29" t="s">
        <v>43</v>
      </c>
      <c r="D24" s="30" t="s">
        <v>100</v>
      </c>
      <c r="E24" s="30" t="s">
        <v>101</v>
      </c>
      <c r="F24" s="26" t="s">
        <v>6</v>
      </c>
      <c r="G24" s="27" t="s">
        <v>102</v>
      </c>
      <c r="H24" s="27">
        <v>1</v>
      </c>
    </row>
    <row r="25" spans="1:8" s="24" customFormat="1" ht="25.05" customHeight="1" x14ac:dyDescent="0.3">
      <c r="A25" s="22" t="s">
        <v>103</v>
      </c>
      <c r="B25" s="22" t="s">
        <v>104</v>
      </c>
      <c r="C25" s="23" t="s">
        <v>43</v>
      </c>
      <c r="D25" s="25" t="s">
        <v>103</v>
      </c>
      <c r="E25" s="25" t="s">
        <v>104</v>
      </c>
      <c r="F25" s="26" t="s">
        <v>7</v>
      </c>
      <c r="G25" s="27" t="s">
        <v>99</v>
      </c>
      <c r="H25" s="27">
        <v>3</v>
      </c>
    </row>
    <row r="26" spans="1:8" s="24" customFormat="1" ht="25.05" customHeight="1" x14ac:dyDescent="0.3">
      <c r="A26" s="22" t="s">
        <v>105</v>
      </c>
      <c r="B26" s="22" t="s">
        <v>106</v>
      </c>
      <c r="C26" s="23" t="s">
        <v>43</v>
      </c>
      <c r="D26" s="25" t="s">
        <v>105</v>
      </c>
      <c r="E26" s="25" t="s">
        <v>106</v>
      </c>
      <c r="F26" s="26" t="s">
        <v>9</v>
      </c>
      <c r="G26" s="27" t="s">
        <v>107</v>
      </c>
      <c r="H26" s="27">
        <v>2</v>
      </c>
    </row>
    <row r="27" spans="1:8" s="24" customFormat="1" ht="25.05" customHeight="1" x14ac:dyDescent="0.3">
      <c r="A27" s="22"/>
      <c r="B27" s="22"/>
      <c r="C27" s="23"/>
      <c r="D27" s="25"/>
      <c r="E27" s="25"/>
      <c r="F27" s="26"/>
      <c r="G27" s="27"/>
      <c r="H27" s="27"/>
    </row>
    <row r="28" spans="1:8" s="24" customFormat="1" ht="25.05" customHeight="1" x14ac:dyDescent="0.3">
      <c r="A28" s="22" t="s">
        <v>108</v>
      </c>
      <c r="B28" s="22" t="s">
        <v>109</v>
      </c>
      <c r="C28" s="23" t="s">
        <v>110</v>
      </c>
      <c r="D28" s="74" t="s">
        <v>108</v>
      </c>
      <c r="E28" s="74" t="s">
        <v>109</v>
      </c>
      <c r="F28" s="75" t="s">
        <v>16</v>
      </c>
      <c r="G28" s="76" t="s">
        <v>111</v>
      </c>
      <c r="H28" s="76">
        <v>1</v>
      </c>
    </row>
    <row r="29" spans="1:8" s="24" customFormat="1" ht="25.05" customHeight="1" x14ac:dyDescent="0.3">
      <c r="A29" s="22" t="s">
        <v>72</v>
      </c>
      <c r="B29" s="22" t="s">
        <v>112</v>
      </c>
      <c r="C29" s="23" t="s">
        <v>110</v>
      </c>
      <c r="D29" s="74" t="s">
        <v>72</v>
      </c>
      <c r="E29" s="74" t="s">
        <v>112</v>
      </c>
      <c r="F29" s="75" t="s">
        <v>14</v>
      </c>
      <c r="G29" s="76" t="s">
        <v>56</v>
      </c>
      <c r="H29" s="76">
        <v>3</v>
      </c>
    </row>
    <row r="30" spans="1:8" s="24" customFormat="1" ht="25.05" customHeight="1" x14ac:dyDescent="0.3">
      <c r="A30" s="22" t="s">
        <v>113</v>
      </c>
      <c r="B30" s="22" t="s">
        <v>114</v>
      </c>
      <c r="C30" s="23" t="s">
        <v>110</v>
      </c>
      <c r="D30" s="74" t="s">
        <v>113</v>
      </c>
      <c r="E30" s="74" t="s">
        <v>114</v>
      </c>
      <c r="F30" s="75" t="s">
        <v>10</v>
      </c>
      <c r="G30" s="76" t="s">
        <v>47</v>
      </c>
      <c r="H30" s="76">
        <v>2</v>
      </c>
    </row>
    <row r="31" spans="1:8" s="24" customFormat="1" ht="25.05" customHeight="1" x14ac:dyDescent="0.3">
      <c r="A31" s="22" t="s">
        <v>115</v>
      </c>
      <c r="B31" s="22" t="s">
        <v>116</v>
      </c>
      <c r="C31" s="23" t="s">
        <v>110</v>
      </c>
      <c r="D31" s="74" t="s">
        <v>115</v>
      </c>
      <c r="E31" s="74" t="s">
        <v>116</v>
      </c>
      <c r="F31" s="75" t="s">
        <v>13</v>
      </c>
      <c r="G31" s="76" t="s">
        <v>117</v>
      </c>
      <c r="H31" s="76">
        <v>5</v>
      </c>
    </row>
    <row r="32" spans="1:8" s="24" customFormat="1" ht="25.05" customHeight="1" x14ac:dyDescent="0.3">
      <c r="A32" s="22" t="s">
        <v>118</v>
      </c>
      <c r="B32" s="22" t="s">
        <v>119</v>
      </c>
      <c r="C32" s="23" t="s">
        <v>110</v>
      </c>
      <c r="D32" s="74" t="s">
        <v>118</v>
      </c>
      <c r="E32" s="74" t="s">
        <v>119</v>
      </c>
      <c r="F32" s="75" t="s">
        <v>14</v>
      </c>
      <c r="G32" s="76" t="s">
        <v>50</v>
      </c>
      <c r="H32" s="76">
        <v>4</v>
      </c>
    </row>
    <row r="33" spans="1:8" s="24" customFormat="1" ht="25.05" customHeight="1" x14ac:dyDescent="0.3">
      <c r="A33" s="22" t="s">
        <v>120</v>
      </c>
      <c r="B33" s="22" t="s">
        <v>121</v>
      </c>
      <c r="C33" s="23" t="s">
        <v>110</v>
      </c>
      <c r="D33" s="25" t="s">
        <v>120</v>
      </c>
      <c r="E33" s="25" t="s">
        <v>121</v>
      </c>
      <c r="F33" s="26" t="s">
        <v>6</v>
      </c>
      <c r="G33" s="27" t="s">
        <v>122</v>
      </c>
      <c r="H33" s="27">
        <v>3</v>
      </c>
    </row>
    <row r="34" spans="1:8" s="24" customFormat="1" ht="25.05" customHeight="1" x14ac:dyDescent="0.3">
      <c r="A34" s="22" t="s">
        <v>123</v>
      </c>
      <c r="B34" s="22" t="s">
        <v>124</v>
      </c>
      <c r="C34" s="23" t="s">
        <v>110</v>
      </c>
      <c r="D34" s="25" t="s">
        <v>123</v>
      </c>
      <c r="E34" s="25" t="s">
        <v>124</v>
      </c>
      <c r="F34" s="26" t="s">
        <v>6</v>
      </c>
      <c r="G34" s="27" t="s">
        <v>122</v>
      </c>
      <c r="H34" s="27">
        <v>3</v>
      </c>
    </row>
    <row r="35" spans="1:8" s="24" customFormat="1" ht="25.05" customHeight="1" x14ac:dyDescent="0.3">
      <c r="A35" s="22" t="s">
        <v>125</v>
      </c>
      <c r="B35" s="22" t="s">
        <v>126</v>
      </c>
      <c r="C35" s="23" t="s">
        <v>110</v>
      </c>
      <c r="D35" s="25" t="s">
        <v>125</v>
      </c>
      <c r="E35" s="25" t="s">
        <v>126</v>
      </c>
      <c r="F35" s="26" t="s">
        <v>6</v>
      </c>
      <c r="G35" s="27" t="s">
        <v>53</v>
      </c>
      <c r="H35" s="27">
        <v>2</v>
      </c>
    </row>
    <row r="36" spans="1:8" s="24" customFormat="1" ht="25.05" customHeight="1" x14ac:dyDescent="0.3">
      <c r="A36" s="22" t="s">
        <v>127</v>
      </c>
      <c r="B36" s="22" t="s">
        <v>128</v>
      </c>
      <c r="C36" s="23" t="s">
        <v>110</v>
      </c>
      <c r="D36" s="25" t="s">
        <v>127</v>
      </c>
      <c r="E36" s="25" t="s">
        <v>128</v>
      </c>
      <c r="F36" s="26" t="s">
        <v>15</v>
      </c>
      <c r="G36" s="27" t="s">
        <v>69</v>
      </c>
      <c r="H36" s="27">
        <v>4</v>
      </c>
    </row>
    <row r="37" spans="1:8" s="24" customFormat="1" ht="25.05" customHeight="1" x14ac:dyDescent="0.3">
      <c r="A37" s="22" t="s">
        <v>129</v>
      </c>
      <c r="B37" s="22" t="s">
        <v>130</v>
      </c>
      <c r="C37" s="23" t="s">
        <v>110</v>
      </c>
      <c r="D37" s="25" t="s">
        <v>129</v>
      </c>
      <c r="E37" s="25" t="s">
        <v>130</v>
      </c>
      <c r="F37" s="26" t="s">
        <v>7</v>
      </c>
      <c r="G37" s="27" t="s">
        <v>131</v>
      </c>
      <c r="H37" s="27">
        <v>1</v>
      </c>
    </row>
    <row r="38" spans="1:8" s="24" customFormat="1" ht="25.05" customHeight="1" x14ac:dyDescent="0.3">
      <c r="A38" s="22" t="s">
        <v>132</v>
      </c>
      <c r="B38" s="22" t="s">
        <v>133</v>
      </c>
      <c r="C38" s="23" t="s">
        <v>110</v>
      </c>
      <c r="D38" s="74" t="s">
        <v>132</v>
      </c>
      <c r="E38" s="74" t="s">
        <v>133</v>
      </c>
      <c r="F38" s="75" t="s">
        <v>14</v>
      </c>
      <c r="G38" s="76" t="s">
        <v>56</v>
      </c>
      <c r="H38" s="76">
        <v>2</v>
      </c>
    </row>
    <row r="39" spans="1:8" s="24" customFormat="1" ht="25.05" customHeight="1" x14ac:dyDescent="0.3">
      <c r="A39" s="22" t="s">
        <v>134</v>
      </c>
      <c r="B39" s="22" t="s">
        <v>135</v>
      </c>
      <c r="C39" s="23" t="s">
        <v>110</v>
      </c>
      <c r="D39" s="74" t="s">
        <v>134</v>
      </c>
      <c r="E39" s="74" t="s">
        <v>135</v>
      </c>
      <c r="F39" s="75" t="s">
        <v>7</v>
      </c>
      <c r="G39" s="76" t="s">
        <v>61</v>
      </c>
      <c r="H39" s="76">
        <v>1</v>
      </c>
    </row>
    <row r="40" spans="1:8" s="24" customFormat="1" ht="25.05" customHeight="1" x14ac:dyDescent="0.3">
      <c r="A40" s="22" t="s">
        <v>136</v>
      </c>
      <c r="B40" s="22" t="s">
        <v>137</v>
      </c>
      <c r="C40" s="23" t="s">
        <v>110</v>
      </c>
      <c r="D40" s="74" t="s">
        <v>136</v>
      </c>
      <c r="E40" s="74" t="s">
        <v>137</v>
      </c>
      <c r="F40" s="75" t="s">
        <v>8</v>
      </c>
      <c r="G40" s="76" t="s">
        <v>56</v>
      </c>
      <c r="H40" s="76">
        <v>2</v>
      </c>
    </row>
    <row r="41" spans="1:8" s="24" customFormat="1" ht="25.05" customHeight="1" x14ac:dyDescent="0.3">
      <c r="A41" s="22" t="s">
        <v>138</v>
      </c>
      <c r="B41" s="22" t="s">
        <v>139</v>
      </c>
      <c r="C41" s="23" t="s">
        <v>110</v>
      </c>
      <c r="D41" s="74" t="s">
        <v>138</v>
      </c>
      <c r="E41" s="74" t="s">
        <v>139</v>
      </c>
      <c r="F41" s="75" t="s">
        <v>13</v>
      </c>
      <c r="G41" s="76" t="s">
        <v>44</v>
      </c>
      <c r="H41" s="76">
        <v>3</v>
      </c>
    </row>
    <row r="42" spans="1:8" s="24" customFormat="1" ht="25.05" customHeight="1" x14ac:dyDescent="0.3">
      <c r="A42" s="31" t="s">
        <v>140</v>
      </c>
      <c r="B42" s="31" t="s">
        <v>141</v>
      </c>
      <c r="C42" s="32" t="s">
        <v>110</v>
      </c>
      <c r="D42" s="80" t="s">
        <v>140</v>
      </c>
      <c r="E42" s="80" t="s">
        <v>141</v>
      </c>
      <c r="F42" s="81" t="s">
        <v>142</v>
      </c>
      <c r="G42" s="76" t="s">
        <v>143</v>
      </c>
      <c r="H42" s="76">
        <v>4</v>
      </c>
    </row>
    <row r="43" spans="1:8" s="24" customFormat="1" ht="25.05" customHeight="1" x14ac:dyDescent="0.3">
      <c r="A43" s="22" t="s">
        <v>144</v>
      </c>
      <c r="B43" s="22" t="s">
        <v>145</v>
      </c>
      <c r="C43" s="23" t="s">
        <v>110</v>
      </c>
      <c r="D43" s="25" t="s">
        <v>144</v>
      </c>
      <c r="E43" s="25" t="s">
        <v>145</v>
      </c>
      <c r="F43" s="26" t="s">
        <v>8</v>
      </c>
      <c r="G43" s="27" t="s">
        <v>122</v>
      </c>
      <c r="H43" s="27">
        <v>5</v>
      </c>
    </row>
    <row r="44" spans="1:8" s="24" customFormat="1" ht="25.05" customHeight="1" x14ac:dyDescent="0.3">
      <c r="A44" s="22" t="s">
        <v>146</v>
      </c>
      <c r="B44" s="22" t="s">
        <v>147</v>
      </c>
      <c r="C44" s="23" t="s">
        <v>110</v>
      </c>
      <c r="D44" s="25" t="s">
        <v>146</v>
      </c>
      <c r="E44" s="25" t="s">
        <v>147</v>
      </c>
      <c r="F44" s="26" t="s">
        <v>9</v>
      </c>
      <c r="G44" s="27" t="s">
        <v>53</v>
      </c>
      <c r="H44" s="27">
        <v>3</v>
      </c>
    </row>
    <row r="45" spans="1:8" s="24" customFormat="1" ht="25.05" customHeight="1" x14ac:dyDescent="0.3">
      <c r="A45" s="22" t="s">
        <v>148</v>
      </c>
      <c r="B45" s="22" t="s">
        <v>149</v>
      </c>
      <c r="C45" s="23" t="s">
        <v>110</v>
      </c>
      <c r="D45" s="25" t="s">
        <v>148</v>
      </c>
      <c r="E45" s="25" t="s">
        <v>149</v>
      </c>
      <c r="F45" s="26" t="s">
        <v>9</v>
      </c>
      <c r="G45" s="27" t="s">
        <v>56</v>
      </c>
      <c r="H45" s="27">
        <v>4</v>
      </c>
    </row>
    <row r="46" spans="1:8" s="24" customFormat="1" ht="25.05" customHeight="1" x14ac:dyDescent="0.3">
      <c r="A46" s="22" t="s">
        <v>150</v>
      </c>
      <c r="B46" s="22" t="s">
        <v>151</v>
      </c>
      <c r="C46" s="23" t="s">
        <v>110</v>
      </c>
      <c r="D46" s="25" t="s">
        <v>150</v>
      </c>
      <c r="E46" s="25" t="s">
        <v>151</v>
      </c>
      <c r="F46" s="26" t="s">
        <v>13</v>
      </c>
      <c r="G46" s="27" t="s">
        <v>152</v>
      </c>
      <c r="H46" s="27">
        <v>2</v>
      </c>
    </row>
    <row r="47" spans="1:8" s="24" customFormat="1" ht="25.05" customHeight="1" x14ac:dyDescent="0.3">
      <c r="A47" s="22" t="s">
        <v>153</v>
      </c>
      <c r="B47" s="22" t="s">
        <v>154</v>
      </c>
      <c r="C47" s="23" t="s">
        <v>110</v>
      </c>
      <c r="D47" s="25" t="s">
        <v>153</v>
      </c>
      <c r="E47" s="25" t="s">
        <v>154</v>
      </c>
      <c r="F47" s="26" t="s">
        <v>6</v>
      </c>
      <c r="G47" s="27" t="s">
        <v>155</v>
      </c>
      <c r="H47" s="27">
        <v>1</v>
      </c>
    </row>
    <row r="48" spans="1:8" s="24" customFormat="1" ht="25.05" customHeight="1" x14ac:dyDescent="0.3">
      <c r="A48" s="22" t="s">
        <v>156</v>
      </c>
      <c r="B48" s="22" t="s">
        <v>157</v>
      </c>
      <c r="C48" s="23" t="s">
        <v>110</v>
      </c>
      <c r="D48" s="74" t="s">
        <v>156</v>
      </c>
      <c r="E48" s="74" t="s">
        <v>157</v>
      </c>
      <c r="F48" s="75" t="s">
        <v>9</v>
      </c>
      <c r="G48" s="76" t="s">
        <v>91</v>
      </c>
      <c r="H48" s="76">
        <v>2</v>
      </c>
    </row>
    <row r="49" spans="1:8" s="24" customFormat="1" ht="25.05" customHeight="1" x14ac:dyDescent="0.3">
      <c r="A49" s="22" t="s">
        <v>136</v>
      </c>
      <c r="B49" s="22" t="s">
        <v>158</v>
      </c>
      <c r="C49" s="23" t="s">
        <v>110</v>
      </c>
      <c r="D49" s="74" t="s">
        <v>136</v>
      </c>
      <c r="E49" s="74" t="s">
        <v>158</v>
      </c>
      <c r="F49" s="75" t="s">
        <v>8</v>
      </c>
      <c r="G49" s="76" t="s">
        <v>85</v>
      </c>
      <c r="H49" s="76">
        <v>4</v>
      </c>
    </row>
    <row r="50" spans="1:8" s="24" customFormat="1" ht="25.05" customHeight="1" x14ac:dyDescent="0.3">
      <c r="A50" s="22" t="s">
        <v>159</v>
      </c>
      <c r="B50" s="22" t="s">
        <v>160</v>
      </c>
      <c r="C50" s="23" t="s">
        <v>110</v>
      </c>
      <c r="D50" s="74" t="s">
        <v>159</v>
      </c>
      <c r="E50" s="74" t="s">
        <v>160</v>
      </c>
      <c r="F50" s="75" t="s">
        <v>16</v>
      </c>
      <c r="G50" s="76" t="s">
        <v>88</v>
      </c>
      <c r="H50" s="76">
        <v>5</v>
      </c>
    </row>
    <row r="51" spans="1:8" s="24" customFormat="1" ht="25.05" customHeight="1" x14ac:dyDescent="0.3">
      <c r="A51" s="22" t="s">
        <v>161</v>
      </c>
      <c r="B51" s="22" t="s">
        <v>162</v>
      </c>
      <c r="C51" s="23" t="s">
        <v>110</v>
      </c>
      <c r="D51" s="74" t="s">
        <v>161</v>
      </c>
      <c r="E51" s="74" t="s">
        <v>162</v>
      </c>
      <c r="F51" s="75" t="s">
        <v>14</v>
      </c>
      <c r="G51" s="76" t="s">
        <v>155</v>
      </c>
      <c r="H51" s="76">
        <v>1</v>
      </c>
    </row>
    <row r="52" spans="1:8" s="24" customFormat="1" ht="25.05" customHeight="1" x14ac:dyDescent="0.3">
      <c r="A52" s="22" t="s">
        <v>163</v>
      </c>
      <c r="B52" s="22" t="s">
        <v>164</v>
      </c>
      <c r="C52" s="23" t="s">
        <v>110</v>
      </c>
      <c r="D52" s="74" t="s">
        <v>163</v>
      </c>
      <c r="E52" s="74" t="s">
        <v>164</v>
      </c>
      <c r="F52" s="75" t="s">
        <v>7</v>
      </c>
      <c r="G52" s="76" t="s">
        <v>50</v>
      </c>
      <c r="H52" s="76">
        <v>3</v>
      </c>
    </row>
    <row r="53" spans="1:8" s="24" customFormat="1" ht="25.05" customHeight="1" x14ac:dyDescent="0.3">
      <c r="A53" s="22" t="s">
        <v>165</v>
      </c>
      <c r="B53" s="22" t="s">
        <v>166</v>
      </c>
      <c r="C53" s="23" t="s">
        <v>110</v>
      </c>
      <c r="D53" s="25" t="s">
        <v>165</v>
      </c>
      <c r="E53" s="25" t="s">
        <v>166</v>
      </c>
      <c r="F53" s="26" t="s">
        <v>10</v>
      </c>
      <c r="G53" s="27" t="s">
        <v>167</v>
      </c>
      <c r="H53" s="27">
        <v>5</v>
      </c>
    </row>
    <row r="54" spans="1:8" s="24" customFormat="1" ht="25.05" customHeight="1" x14ac:dyDescent="0.3">
      <c r="A54" s="22" t="s">
        <v>163</v>
      </c>
      <c r="B54" s="22" t="s">
        <v>168</v>
      </c>
      <c r="C54" s="23" t="s">
        <v>110</v>
      </c>
      <c r="D54" s="25" t="s">
        <v>163</v>
      </c>
      <c r="E54" s="25" t="s">
        <v>168</v>
      </c>
      <c r="F54" s="26" t="s">
        <v>7</v>
      </c>
      <c r="G54" s="27" t="s">
        <v>169</v>
      </c>
      <c r="H54" s="27">
        <v>1</v>
      </c>
    </row>
    <row r="55" spans="1:8" s="24" customFormat="1" ht="25.05" customHeight="1" x14ac:dyDescent="0.3">
      <c r="A55" s="22" t="s">
        <v>170</v>
      </c>
      <c r="B55" s="22" t="s">
        <v>171</v>
      </c>
      <c r="C55" s="23" t="s">
        <v>110</v>
      </c>
      <c r="D55" s="25" t="s">
        <v>170</v>
      </c>
      <c r="E55" s="25" t="s">
        <v>171</v>
      </c>
      <c r="F55" s="26" t="s">
        <v>8</v>
      </c>
      <c r="G55" s="27" t="s">
        <v>172</v>
      </c>
      <c r="H55" s="27">
        <v>2</v>
      </c>
    </row>
    <row r="56" spans="1:8" s="24" customFormat="1" ht="25.05" customHeight="1" x14ac:dyDescent="0.3">
      <c r="A56" s="22" t="s">
        <v>173</v>
      </c>
      <c r="B56" s="22" t="s">
        <v>141</v>
      </c>
      <c r="C56" s="23" t="s">
        <v>110</v>
      </c>
      <c r="D56" s="25" t="s">
        <v>173</v>
      </c>
      <c r="E56" s="25" t="s">
        <v>141</v>
      </c>
      <c r="F56" s="26" t="s">
        <v>6</v>
      </c>
      <c r="G56" s="27" t="s">
        <v>122</v>
      </c>
      <c r="H56" s="27">
        <v>3</v>
      </c>
    </row>
    <row r="57" spans="1:8" s="24" customFormat="1" ht="25.05" customHeight="1" x14ac:dyDescent="0.3">
      <c r="A57" s="22" t="s">
        <v>174</v>
      </c>
      <c r="B57" s="22" t="s">
        <v>175</v>
      </c>
      <c r="C57" s="23" t="s">
        <v>110</v>
      </c>
      <c r="D57" s="25" t="s">
        <v>174</v>
      </c>
      <c r="E57" s="25" t="s">
        <v>175</v>
      </c>
      <c r="F57" s="26" t="s">
        <v>12</v>
      </c>
      <c r="G57" s="27" t="s">
        <v>69</v>
      </c>
      <c r="H57" s="27">
        <v>4</v>
      </c>
    </row>
    <row r="58" spans="1:8" s="24" customFormat="1" ht="25.05" customHeight="1" x14ac:dyDescent="0.3">
      <c r="A58" s="22" t="s">
        <v>176</v>
      </c>
      <c r="B58" s="22" t="s">
        <v>177</v>
      </c>
      <c r="C58" s="23" t="s">
        <v>110</v>
      </c>
      <c r="D58" s="74" t="s">
        <v>176</v>
      </c>
      <c r="E58" s="74" t="s">
        <v>177</v>
      </c>
      <c r="F58" s="75" t="s">
        <v>12</v>
      </c>
      <c r="G58" s="76" t="s">
        <v>122</v>
      </c>
      <c r="H58" s="76">
        <v>3</v>
      </c>
    </row>
    <row r="59" spans="1:8" s="24" customFormat="1" ht="25.05" customHeight="1" x14ac:dyDescent="0.3">
      <c r="A59" s="22" t="s">
        <v>178</v>
      </c>
      <c r="B59" s="22" t="s">
        <v>121</v>
      </c>
      <c r="C59" s="23" t="s">
        <v>110</v>
      </c>
      <c r="D59" s="74" t="s">
        <v>178</v>
      </c>
      <c r="E59" s="74" t="s">
        <v>121</v>
      </c>
      <c r="F59" s="75" t="s">
        <v>31</v>
      </c>
      <c r="G59" s="76" t="s">
        <v>117</v>
      </c>
      <c r="H59" s="76">
        <v>4</v>
      </c>
    </row>
    <row r="60" spans="1:8" s="24" customFormat="1" ht="25.05" customHeight="1" x14ac:dyDescent="0.3">
      <c r="A60" s="22" t="s">
        <v>179</v>
      </c>
      <c r="B60" s="22" t="s">
        <v>180</v>
      </c>
      <c r="C60" s="23" t="s">
        <v>110</v>
      </c>
      <c r="D60" s="74" t="s">
        <v>179</v>
      </c>
      <c r="E60" s="74" t="s">
        <v>180</v>
      </c>
      <c r="F60" s="75" t="s">
        <v>9</v>
      </c>
      <c r="G60" s="76" t="s">
        <v>91</v>
      </c>
      <c r="H60" s="76">
        <v>2</v>
      </c>
    </row>
    <row r="61" spans="1:8" s="24" customFormat="1" ht="25.05" customHeight="1" x14ac:dyDescent="0.3">
      <c r="A61" s="22" t="s">
        <v>181</v>
      </c>
      <c r="B61" s="22" t="s">
        <v>182</v>
      </c>
      <c r="C61" s="23" t="s">
        <v>110</v>
      </c>
      <c r="D61" s="74" t="s">
        <v>181</v>
      </c>
      <c r="E61" s="74" t="s">
        <v>182</v>
      </c>
      <c r="F61" s="75" t="s">
        <v>8</v>
      </c>
      <c r="G61" s="76" t="s">
        <v>61</v>
      </c>
      <c r="H61" s="76">
        <v>1</v>
      </c>
    </row>
    <row r="62" spans="1:8" s="24" customFormat="1" ht="25.05" customHeight="1" x14ac:dyDescent="0.3">
      <c r="A62" s="22" t="s">
        <v>183</v>
      </c>
      <c r="B62" s="22" t="s">
        <v>184</v>
      </c>
      <c r="C62" s="23" t="s">
        <v>110</v>
      </c>
      <c r="D62" s="74" t="s">
        <v>183</v>
      </c>
      <c r="E62" s="74" t="s">
        <v>184</v>
      </c>
      <c r="F62" s="75" t="s">
        <v>6</v>
      </c>
      <c r="G62" s="76" t="s">
        <v>61</v>
      </c>
      <c r="H62" s="76">
        <v>1</v>
      </c>
    </row>
    <row r="63" spans="1:8" s="24" customFormat="1" ht="25.05" customHeight="1" x14ac:dyDescent="0.3">
      <c r="A63" s="22" t="s">
        <v>185</v>
      </c>
      <c r="B63" s="22" t="s">
        <v>141</v>
      </c>
      <c r="C63" s="23" t="s">
        <v>110</v>
      </c>
      <c r="D63" s="25" t="s">
        <v>185</v>
      </c>
      <c r="E63" s="25" t="s">
        <v>141</v>
      </c>
      <c r="F63" s="26" t="s">
        <v>12</v>
      </c>
      <c r="G63" s="27" t="s">
        <v>50</v>
      </c>
      <c r="H63" s="27">
        <v>4</v>
      </c>
    </row>
    <row r="64" spans="1:8" s="24" customFormat="1" ht="25.05" customHeight="1" x14ac:dyDescent="0.3">
      <c r="A64" s="22" t="s">
        <v>186</v>
      </c>
      <c r="B64" s="22" t="s">
        <v>187</v>
      </c>
      <c r="C64" s="23" t="s">
        <v>110</v>
      </c>
      <c r="D64" s="25" t="s">
        <v>186</v>
      </c>
      <c r="E64" s="25" t="s">
        <v>187</v>
      </c>
      <c r="F64" s="26" t="s">
        <v>16</v>
      </c>
      <c r="G64" s="27" t="s">
        <v>188</v>
      </c>
      <c r="H64" s="27">
        <v>1</v>
      </c>
    </row>
    <row r="65" spans="1:8" s="24" customFormat="1" ht="25.05" customHeight="1" x14ac:dyDescent="0.3">
      <c r="A65" s="22" t="s">
        <v>189</v>
      </c>
      <c r="B65" s="22" t="s">
        <v>190</v>
      </c>
      <c r="C65" s="23" t="s">
        <v>110</v>
      </c>
      <c r="D65" s="25" t="s">
        <v>189</v>
      </c>
      <c r="E65" s="25" t="s">
        <v>190</v>
      </c>
      <c r="F65" s="26" t="s">
        <v>8</v>
      </c>
      <c r="G65" s="27" t="s">
        <v>172</v>
      </c>
      <c r="H65" s="27">
        <v>2</v>
      </c>
    </row>
    <row r="66" spans="1:8" s="24" customFormat="1" ht="25.05" customHeight="1" x14ac:dyDescent="0.3">
      <c r="A66" s="22" t="s">
        <v>191</v>
      </c>
      <c r="B66" s="22" t="s">
        <v>127</v>
      </c>
      <c r="C66" s="23" t="s">
        <v>110</v>
      </c>
      <c r="D66" s="25" t="s">
        <v>191</v>
      </c>
      <c r="E66" s="25" t="s">
        <v>127</v>
      </c>
      <c r="F66" s="26" t="s">
        <v>18</v>
      </c>
      <c r="G66" s="27" t="s">
        <v>172</v>
      </c>
      <c r="H66" s="27">
        <v>2</v>
      </c>
    </row>
    <row r="67" spans="1:8" s="24" customFormat="1" ht="25.05" customHeight="1" x14ac:dyDescent="0.3">
      <c r="A67" s="22" t="s">
        <v>192</v>
      </c>
      <c r="B67" s="22" t="s">
        <v>193</v>
      </c>
      <c r="C67" s="23" t="s">
        <v>110</v>
      </c>
      <c r="D67" s="25" t="s">
        <v>192</v>
      </c>
      <c r="E67" s="25" t="s">
        <v>193</v>
      </c>
      <c r="F67" s="26" t="s">
        <v>10</v>
      </c>
      <c r="G67" s="27" t="s">
        <v>85</v>
      </c>
      <c r="H67" s="27">
        <v>5</v>
      </c>
    </row>
    <row r="68" spans="1:8" s="24" customFormat="1" ht="25.05" customHeight="1" x14ac:dyDescent="0.3">
      <c r="A68" s="22" t="s">
        <v>194</v>
      </c>
      <c r="B68" s="22" t="s">
        <v>195</v>
      </c>
      <c r="C68" s="23" t="s">
        <v>110</v>
      </c>
      <c r="D68" s="74" t="s">
        <v>194</v>
      </c>
      <c r="E68" s="74" t="s">
        <v>195</v>
      </c>
      <c r="F68" s="75" t="s">
        <v>12</v>
      </c>
      <c r="G68" s="76" t="s">
        <v>196</v>
      </c>
      <c r="H68" s="76">
        <v>6</v>
      </c>
    </row>
    <row r="69" spans="1:8" s="24" customFormat="1" ht="25.05" customHeight="1" x14ac:dyDescent="0.3">
      <c r="A69" s="22" t="s">
        <v>197</v>
      </c>
      <c r="B69" s="22" t="s">
        <v>198</v>
      </c>
      <c r="C69" s="23" t="s">
        <v>110</v>
      </c>
      <c r="D69" s="74" t="s">
        <v>197</v>
      </c>
      <c r="E69" s="74" t="s">
        <v>198</v>
      </c>
      <c r="F69" s="75" t="s">
        <v>8</v>
      </c>
      <c r="G69" s="76" t="s">
        <v>199</v>
      </c>
      <c r="H69" s="76">
        <v>5</v>
      </c>
    </row>
    <row r="70" spans="1:8" s="24" customFormat="1" ht="25.05" customHeight="1" x14ac:dyDescent="0.3">
      <c r="A70" s="22" t="s">
        <v>200</v>
      </c>
      <c r="B70" s="22" t="s">
        <v>201</v>
      </c>
      <c r="C70" s="23" t="s">
        <v>110</v>
      </c>
      <c r="D70" s="74" t="s">
        <v>200</v>
      </c>
      <c r="E70" s="74" t="s">
        <v>201</v>
      </c>
      <c r="F70" s="75" t="s">
        <v>6</v>
      </c>
      <c r="G70" s="76" t="s">
        <v>202</v>
      </c>
      <c r="H70" s="76">
        <v>2</v>
      </c>
    </row>
    <row r="71" spans="1:8" s="24" customFormat="1" ht="25.05" customHeight="1" x14ac:dyDescent="0.3">
      <c r="A71" s="22" t="s">
        <v>203</v>
      </c>
      <c r="B71" s="22" t="s">
        <v>204</v>
      </c>
      <c r="C71" s="23" t="s">
        <v>110</v>
      </c>
      <c r="D71" s="74" t="s">
        <v>203</v>
      </c>
      <c r="E71" s="74" t="s">
        <v>204</v>
      </c>
      <c r="F71" s="75" t="s">
        <v>13</v>
      </c>
      <c r="G71" s="76" t="s">
        <v>205</v>
      </c>
      <c r="H71" s="76">
        <v>4</v>
      </c>
    </row>
    <row r="72" spans="1:8" s="24" customFormat="1" ht="25.05" customHeight="1" x14ac:dyDescent="0.3">
      <c r="A72" s="22" t="s">
        <v>206</v>
      </c>
      <c r="B72" s="22" t="s">
        <v>207</v>
      </c>
      <c r="C72" s="23" t="s">
        <v>110</v>
      </c>
      <c r="D72" s="74" t="s">
        <v>206</v>
      </c>
      <c r="E72" s="74" t="s">
        <v>207</v>
      </c>
      <c r="F72" s="75" t="s">
        <v>12</v>
      </c>
      <c r="G72" s="76" t="s">
        <v>208</v>
      </c>
      <c r="H72" s="76">
        <v>3</v>
      </c>
    </row>
    <row r="73" spans="1:8" s="24" customFormat="1" ht="25.05" customHeight="1" x14ac:dyDescent="0.3">
      <c r="A73" s="22" t="s">
        <v>209</v>
      </c>
      <c r="B73" s="22" t="s">
        <v>210</v>
      </c>
      <c r="C73" s="23" t="s">
        <v>110</v>
      </c>
      <c r="D73" s="74" t="s">
        <v>209</v>
      </c>
      <c r="E73" s="74" t="s">
        <v>210</v>
      </c>
      <c r="F73" s="75" t="s">
        <v>6</v>
      </c>
      <c r="G73" s="76" t="s">
        <v>211</v>
      </c>
      <c r="H73" s="76">
        <v>1</v>
      </c>
    </row>
    <row r="74" spans="1:8" s="24" customFormat="1" ht="25.05" customHeight="1" x14ac:dyDescent="0.3">
      <c r="A74" s="28" t="s">
        <v>212</v>
      </c>
      <c r="B74" s="28" t="s">
        <v>213</v>
      </c>
      <c r="C74" s="29" t="s">
        <v>110</v>
      </c>
      <c r="D74" s="30" t="s">
        <v>212</v>
      </c>
      <c r="E74" s="30" t="s">
        <v>213</v>
      </c>
      <c r="F74" s="26" t="s">
        <v>6</v>
      </c>
      <c r="G74" s="27" t="s">
        <v>91</v>
      </c>
      <c r="H74" s="27">
        <v>2</v>
      </c>
    </row>
    <row r="75" spans="1:8" s="24" customFormat="1" ht="25.05" customHeight="1" x14ac:dyDescent="0.3">
      <c r="A75" s="22" t="s">
        <v>214</v>
      </c>
      <c r="B75" s="22" t="s">
        <v>215</v>
      </c>
      <c r="C75" s="23" t="s">
        <v>110</v>
      </c>
      <c r="D75" s="25" t="s">
        <v>214</v>
      </c>
      <c r="E75" s="25" t="s">
        <v>215</v>
      </c>
      <c r="F75" s="26" t="s">
        <v>8</v>
      </c>
      <c r="G75" s="27" t="s">
        <v>172</v>
      </c>
      <c r="H75" s="27">
        <v>5</v>
      </c>
    </row>
    <row r="76" spans="1:8" s="24" customFormat="1" ht="25.05" customHeight="1" x14ac:dyDescent="0.3">
      <c r="A76" s="22" t="s">
        <v>209</v>
      </c>
      <c r="B76" s="22" t="s">
        <v>216</v>
      </c>
      <c r="C76" s="23" t="s">
        <v>110</v>
      </c>
      <c r="D76" s="25" t="s">
        <v>209</v>
      </c>
      <c r="E76" s="25" t="s">
        <v>216</v>
      </c>
      <c r="F76" s="26" t="s">
        <v>8</v>
      </c>
      <c r="G76" s="27" t="s">
        <v>217</v>
      </c>
      <c r="H76" s="27">
        <v>3</v>
      </c>
    </row>
    <row r="77" spans="1:8" s="24" customFormat="1" ht="25.05" customHeight="1" x14ac:dyDescent="0.3">
      <c r="A77" s="22" t="s">
        <v>218</v>
      </c>
      <c r="B77" s="22" t="s">
        <v>219</v>
      </c>
      <c r="C77" s="23" t="s">
        <v>110</v>
      </c>
      <c r="D77" s="25" t="s">
        <v>218</v>
      </c>
      <c r="E77" s="25" t="s">
        <v>219</v>
      </c>
      <c r="F77" s="26" t="s">
        <v>12</v>
      </c>
      <c r="G77" s="27" t="s">
        <v>53</v>
      </c>
      <c r="H77" s="27">
        <v>4</v>
      </c>
    </row>
    <row r="78" spans="1:8" s="24" customFormat="1" ht="25.05" customHeight="1" x14ac:dyDescent="0.3">
      <c r="A78" s="22" t="s">
        <v>181</v>
      </c>
      <c r="B78" s="22" t="s">
        <v>220</v>
      </c>
      <c r="C78" s="23" t="s">
        <v>110</v>
      </c>
      <c r="D78" s="25" t="s">
        <v>181</v>
      </c>
      <c r="E78" s="25" t="s">
        <v>220</v>
      </c>
      <c r="F78" s="26" t="s">
        <v>8</v>
      </c>
      <c r="G78" s="27" t="s">
        <v>74</v>
      </c>
      <c r="H78" s="27">
        <v>1</v>
      </c>
    </row>
    <row r="79" spans="1:8" s="24" customFormat="1" ht="25.05" customHeight="1" x14ac:dyDescent="0.3">
      <c r="A79" s="22" t="s">
        <v>221</v>
      </c>
      <c r="B79" s="22" t="s">
        <v>222</v>
      </c>
      <c r="C79" s="23" t="s">
        <v>110</v>
      </c>
      <c r="D79" s="74" t="s">
        <v>221</v>
      </c>
      <c r="E79" s="74" t="s">
        <v>222</v>
      </c>
      <c r="F79" s="75" t="s">
        <v>12</v>
      </c>
      <c r="G79" s="76" t="s">
        <v>223</v>
      </c>
      <c r="H79" s="76" t="s">
        <v>224</v>
      </c>
    </row>
    <row r="80" spans="1:8" s="24" customFormat="1" ht="25.05" customHeight="1" x14ac:dyDescent="0.3">
      <c r="A80" s="22" t="s">
        <v>225</v>
      </c>
      <c r="B80" s="22" t="s">
        <v>226</v>
      </c>
      <c r="C80" s="23" t="s">
        <v>110</v>
      </c>
      <c r="D80" s="74" t="s">
        <v>225</v>
      </c>
      <c r="E80" s="74" t="s">
        <v>226</v>
      </c>
      <c r="F80" s="75" t="s">
        <v>6</v>
      </c>
      <c r="G80" s="76" t="s">
        <v>227</v>
      </c>
      <c r="H80" s="76" t="s">
        <v>224</v>
      </c>
    </row>
    <row r="81" spans="1:8" s="24" customFormat="1" ht="25.05" customHeight="1" x14ac:dyDescent="0.3">
      <c r="A81" s="22" t="s">
        <v>228</v>
      </c>
      <c r="B81" s="22" t="s">
        <v>21</v>
      </c>
      <c r="C81" s="23" t="s">
        <v>110</v>
      </c>
      <c r="D81" s="74" t="s">
        <v>228</v>
      </c>
      <c r="E81" s="74" t="s">
        <v>21</v>
      </c>
      <c r="F81" s="75" t="s">
        <v>7</v>
      </c>
      <c r="G81" s="76" t="s">
        <v>107</v>
      </c>
      <c r="H81" s="76" t="s">
        <v>224</v>
      </c>
    </row>
    <row r="82" spans="1:8" s="24" customFormat="1" ht="25.05" customHeight="1" x14ac:dyDescent="0.3">
      <c r="A82" s="22" t="s">
        <v>229</v>
      </c>
      <c r="B82" s="22" t="s">
        <v>230</v>
      </c>
      <c r="C82" s="23" t="s">
        <v>110</v>
      </c>
      <c r="D82" s="74" t="s">
        <v>229</v>
      </c>
      <c r="E82" s="74" t="s">
        <v>230</v>
      </c>
      <c r="F82" s="75" t="s">
        <v>14</v>
      </c>
      <c r="G82" s="76" t="s">
        <v>231</v>
      </c>
      <c r="H82" s="76" t="s">
        <v>224</v>
      </c>
    </row>
    <row r="83" spans="1:8" s="24" customFormat="1" ht="25.05" customHeight="1" x14ac:dyDescent="0.3">
      <c r="A83" s="31"/>
      <c r="B83" s="31"/>
      <c r="C83" s="32"/>
      <c r="D83" s="33"/>
      <c r="E83" s="33"/>
      <c r="F83" s="34"/>
      <c r="G83" s="35"/>
      <c r="H83" s="36"/>
    </row>
    <row r="84" spans="1:8" s="24" customFormat="1" ht="25.05" customHeight="1" x14ac:dyDescent="0.3">
      <c r="A84" s="31"/>
      <c r="B84" s="31"/>
      <c r="C84" s="32"/>
      <c r="D84" s="33"/>
      <c r="E84" s="33"/>
      <c r="F84" s="34"/>
      <c r="G84" s="35"/>
      <c r="H84" s="36"/>
    </row>
    <row r="85" spans="1:8" s="24" customFormat="1" ht="25.05" customHeight="1" x14ac:dyDescent="0.3">
      <c r="A85" s="31"/>
      <c r="B85" s="31"/>
      <c r="C85" s="32"/>
      <c r="D85" s="33"/>
      <c r="E85" s="33"/>
      <c r="F85" s="34"/>
      <c r="G85" s="35"/>
      <c r="H85" s="36"/>
    </row>
    <row r="86" spans="1:8" s="24" customFormat="1" ht="25.05" customHeight="1" x14ac:dyDescent="0.3">
      <c r="A86" s="31"/>
      <c r="B86" s="31"/>
      <c r="C86" s="32"/>
      <c r="D86" s="33"/>
      <c r="E86" s="33"/>
      <c r="F86" s="34"/>
      <c r="G86" s="35"/>
      <c r="H86" s="36"/>
    </row>
    <row r="87" spans="1:8" s="24" customFormat="1" ht="25.05" customHeight="1" x14ac:dyDescent="0.3">
      <c r="A87" s="31"/>
      <c r="B87" s="31"/>
      <c r="C87" s="32"/>
      <c r="D87" s="33"/>
      <c r="E87" s="33"/>
      <c r="F87" s="34"/>
      <c r="G87" s="35"/>
      <c r="H87" s="36"/>
    </row>
  </sheetData>
  <mergeCells count="2">
    <mergeCell ref="A1:C1"/>
    <mergeCell ref="D1:G1"/>
  </mergeCells>
  <pageMargins left="0.23622047244094491" right="0.23622047244094491" top="0.35433070866141736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E85"/>
  <sheetViews>
    <sheetView topLeftCell="A76" workbookViewId="0">
      <selection activeCell="J82" sqref="J82"/>
    </sheetView>
  </sheetViews>
  <sheetFormatPr baseColWidth="10" defaultColWidth="11.44140625" defaultRowHeight="14.4" x14ac:dyDescent="0.3"/>
  <cols>
    <col min="1" max="2" width="11.44140625" style="1"/>
    <col min="3" max="3" width="16.88671875" style="1" customWidth="1"/>
    <col min="4" max="4" width="9.77734375" style="1" customWidth="1"/>
    <col min="5" max="5" width="8.44140625" style="1" customWidth="1"/>
  </cols>
  <sheetData>
    <row r="1" spans="1:5" x14ac:dyDescent="0.3">
      <c r="A1" s="54" t="s">
        <v>259</v>
      </c>
      <c r="B1" s="54"/>
      <c r="C1" s="54"/>
      <c r="D1" s="54"/>
    </row>
    <row r="2" spans="1:5" x14ac:dyDescent="0.3">
      <c r="A2" s="40" t="s">
        <v>36</v>
      </c>
      <c r="B2" s="40" t="s">
        <v>37</v>
      </c>
      <c r="C2" s="40" t="s">
        <v>38</v>
      </c>
      <c r="D2" s="42" t="s">
        <v>406</v>
      </c>
      <c r="E2" s="42" t="s">
        <v>40</v>
      </c>
    </row>
    <row r="3" spans="1:5" ht="25.05" customHeight="1" x14ac:dyDescent="0.3">
      <c r="A3" s="65" t="s">
        <v>270</v>
      </c>
      <c r="B3" s="65" t="s">
        <v>407</v>
      </c>
      <c r="C3" s="65" t="s">
        <v>6</v>
      </c>
      <c r="D3" s="66">
        <v>20</v>
      </c>
      <c r="E3" s="66">
        <v>3</v>
      </c>
    </row>
    <row r="4" spans="1:5" ht="25.05" customHeight="1" x14ac:dyDescent="0.3">
      <c r="A4" s="65" t="s">
        <v>408</v>
      </c>
      <c r="B4" s="65" t="s">
        <v>289</v>
      </c>
      <c r="C4" s="65" t="s">
        <v>6</v>
      </c>
      <c r="D4" s="66">
        <v>20</v>
      </c>
      <c r="E4" s="66">
        <v>3</v>
      </c>
    </row>
    <row r="5" spans="1:5" ht="25.05" customHeight="1" x14ac:dyDescent="0.3">
      <c r="A5" s="65" t="s">
        <v>409</v>
      </c>
      <c r="B5" s="65" t="s">
        <v>410</v>
      </c>
      <c r="C5" s="65" t="s">
        <v>6</v>
      </c>
      <c r="D5" s="66">
        <v>31</v>
      </c>
      <c r="E5" s="66">
        <v>2</v>
      </c>
    </row>
    <row r="6" spans="1:5" ht="25.05" customHeight="1" x14ac:dyDescent="0.3">
      <c r="A6" s="65" t="s">
        <v>411</v>
      </c>
      <c r="B6" s="65" t="s">
        <v>412</v>
      </c>
      <c r="C6" s="65" t="s">
        <v>11</v>
      </c>
      <c r="D6" s="66">
        <v>31</v>
      </c>
      <c r="E6" s="66">
        <v>2</v>
      </c>
    </row>
    <row r="7" spans="1:5" ht="25.05" customHeight="1" x14ac:dyDescent="0.3">
      <c r="A7" s="65" t="s">
        <v>72</v>
      </c>
      <c r="B7" s="65" t="s">
        <v>106</v>
      </c>
      <c r="C7" s="65" t="s">
        <v>14</v>
      </c>
      <c r="D7" s="66">
        <v>37</v>
      </c>
      <c r="E7" s="66">
        <v>1</v>
      </c>
    </row>
    <row r="8" spans="1:5" ht="25.05" customHeight="1" x14ac:dyDescent="0.3">
      <c r="A8" s="13" t="s">
        <v>413</v>
      </c>
      <c r="B8" s="13" t="s">
        <v>414</v>
      </c>
      <c r="C8" s="13" t="s">
        <v>6</v>
      </c>
      <c r="D8" s="4">
        <v>28</v>
      </c>
      <c r="E8" s="4">
        <v>5</v>
      </c>
    </row>
    <row r="9" spans="1:5" ht="25.05" customHeight="1" x14ac:dyDescent="0.3">
      <c r="A9" s="13" t="s">
        <v>62</v>
      </c>
      <c r="B9" s="13" t="s">
        <v>415</v>
      </c>
      <c r="C9" s="13" t="s">
        <v>6</v>
      </c>
      <c r="D9" s="4">
        <v>40</v>
      </c>
      <c r="E9" s="4">
        <v>1</v>
      </c>
    </row>
    <row r="10" spans="1:5" ht="25.05" customHeight="1" x14ac:dyDescent="0.3">
      <c r="A10" s="13" t="s">
        <v>416</v>
      </c>
      <c r="B10" s="13" t="s">
        <v>52</v>
      </c>
      <c r="C10" s="13" t="s">
        <v>9</v>
      </c>
      <c r="D10" s="4">
        <v>36</v>
      </c>
      <c r="E10" s="4">
        <v>2</v>
      </c>
    </row>
    <row r="11" spans="1:5" ht="25.05" customHeight="1" x14ac:dyDescent="0.3">
      <c r="A11" s="13" t="s">
        <v>288</v>
      </c>
      <c r="B11" s="13" t="s">
        <v>417</v>
      </c>
      <c r="C11" s="13" t="s">
        <v>14</v>
      </c>
      <c r="D11" s="4">
        <v>29</v>
      </c>
      <c r="E11" s="4">
        <v>4</v>
      </c>
    </row>
    <row r="12" spans="1:5" ht="25.05" customHeight="1" x14ac:dyDescent="0.3">
      <c r="A12" s="13" t="s">
        <v>72</v>
      </c>
      <c r="B12" s="13" t="s">
        <v>418</v>
      </c>
      <c r="C12" s="13" t="s">
        <v>14</v>
      </c>
      <c r="D12" s="4">
        <v>30</v>
      </c>
      <c r="E12" s="4">
        <v>3</v>
      </c>
    </row>
    <row r="13" spans="1:5" ht="25.05" customHeight="1" x14ac:dyDescent="0.3">
      <c r="A13" s="65" t="s">
        <v>161</v>
      </c>
      <c r="B13" s="65" t="s">
        <v>419</v>
      </c>
      <c r="C13" s="65" t="s">
        <v>14</v>
      </c>
      <c r="D13" s="66">
        <v>31</v>
      </c>
      <c r="E13" s="66">
        <v>3</v>
      </c>
    </row>
    <row r="14" spans="1:5" ht="25.05" customHeight="1" x14ac:dyDescent="0.3">
      <c r="A14" s="65" t="s">
        <v>420</v>
      </c>
      <c r="B14" s="65" t="s">
        <v>421</v>
      </c>
      <c r="C14" s="65" t="s">
        <v>11</v>
      </c>
      <c r="D14" s="66">
        <v>31</v>
      </c>
      <c r="E14" s="66">
        <v>3</v>
      </c>
    </row>
    <row r="15" spans="1:5" ht="25.05" customHeight="1" x14ac:dyDescent="0.3">
      <c r="A15" s="65" t="s">
        <v>422</v>
      </c>
      <c r="B15" s="65" t="s">
        <v>423</v>
      </c>
      <c r="C15" s="65" t="s">
        <v>12</v>
      </c>
      <c r="D15" s="66">
        <v>36</v>
      </c>
      <c r="E15" s="66">
        <v>1</v>
      </c>
    </row>
    <row r="16" spans="1:5" ht="25.05" customHeight="1" x14ac:dyDescent="0.3">
      <c r="A16" s="65" t="s">
        <v>424</v>
      </c>
      <c r="B16" s="65" t="s">
        <v>425</v>
      </c>
      <c r="C16" s="65" t="s">
        <v>8</v>
      </c>
      <c r="D16" s="66">
        <v>31</v>
      </c>
      <c r="E16" s="66">
        <v>3</v>
      </c>
    </row>
    <row r="17" spans="1:5" ht="25.05" customHeight="1" x14ac:dyDescent="0.3">
      <c r="A17" s="65" t="s">
        <v>426</v>
      </c>
      <c r="B17" s="65" t="s">
        <v>95</v>
      </c>
      <c r="C17" s="65" t="s">
        <v>9</v>
      </c>
      <c r="D17" s="66">
        <v>35</v>
      </c>
      <c r="E17" s="66">
        <v>2</v>
      </c>
    </row>
    <row r="18" spans="1:5" ht="25.05" customHeight="1" x14ac:dyDescent="0.3">
      <c r="A18" s="13" t="s">
        <v>45</v>
      </c>
      <c r="B18" s="13" t="s">
        <v>412</v>
      </c>
      <c r="C18" s="13" t="s">
        <v>10</v>
      </c>
      <c r="D18" s="4">
        <v>33</v>
      </c>
      <c r="E18" s="4">
        <v>3</v>
      </c>
    </row>
    <row r="19" spans="1:5" ht="25.05" customHeight="1" x14ac:dyDescent="0.3">
      <c r="A19" s="13" t="s">
        <v>427</v>
      </c>
      <c r="B19" s="13" t="s">
        <v>428</v>
      </c>
      <c r="C19" s="13" t="s">
        <v>7</v>
      </c>
      <c r="D19" s="4">
        <v>34</v>
      </c>
      <c r="E19" s="4">
        <v>2</v>
      </c>
    </row>
    <row r="20" spans="1:5" ht="25.05" customHeight="1" x14ac:dyDescent="0.3">
      <c r="A20" s="13" t="s">
        <v>429</v>
      </c>
      <c r="B20" s="13" t="s">
        <v>263</v>
      </c>
      <c r="C20" s="13" t="s">
        <v>14</v>
      </c>
      <c r="D20" s="4">
        <v>30</v>
      </c>
      <c r="E20" s="4">
        <v>5</v>
      </c>
    </row>
    <row r="21" spans="1:5" ht="25.05" customHeight="1" x14ac:dyDescent="0.3">
      <c r="A21" s="13" t="s">
        <v>430</v>
      </c>
      <c r="B21" s="13" t="s">
        <v>76</v>
      </c>
      <c r="C21" s="13" t="s">
        <v>14</v>
      </c>
      <c r="D21" s="4">
        <v>38</v>
      </c>
      <c r="E21" s="4">
        <v>1</v>
      </c>
    </row>
    <row r="22" spans="1:5" ht="25.05" customHeight="1" x14ac:dyDescent="0.3">
      <c r="A22" s="13" t="s">
        <v>431</v>
      </c>
      <c r="B22" s="13" t="s">
        <v>432</v>
      </c>
      <c r="C22" s="13" t="s">
        <v>13</v>
      </c>
      <c r="D22" s="4">
        <v>31</v>
      </c>
      <c r="E22" s="4">
        <v>4</v>
      </c>
    </row>
    <row r="23" spans="1:5" ht="25.05" customHeight="1" x14ac:dyDescent="0.3">
      <c r="A23" s="65" t="s">
        <v>433</v>
      </c>
      <c r="B23" s="65" t="s">
        <v>434</v>
      </c>
      <c r="C23" s="65" t="s">
        <v>14</v>
      </c>
      <c r="D23" s="66">
        <v>30</v>
      </c>
      <c r="E23" s="66">
        <v>5</v>
      </c>
    </row>
    <row r="24" spans="1:5" ht="25.05" customHeight="1" x14ac:dyDescent="0.3">
      <c r="A24" s="65" t="s">
        <v>435</v>
      </c>
      <c r="B24" s="65" t="s">
        <v>289</v>
      </c>
      <c r="C24" s="65" t="s">
        <v>13</v>
      </c>
      <c r="D24" s="66">
        <v>38</v>
      </c>
      <c r="E24" s="66">
        <v>2</v>
      </c>
    </row>
    <row r="25" spans="1:5" ht="25.05" customHeight="1" x14ac:dyDescent="0.3">
      <c r="A25" s="65" t="s">
        <v>436</v>
      </c>
      <c r="B25" s="65" t="s">
        <v>437</v>
      </c>
      <c r="C25" s="65" t="s">
        <v>12</v>
      </c>
      <c r="D25" s="66">
        <v>39</v>
      </c>
      <c r="E25" s="66">
        <v>1</v>
      </c>
    </row>
    <row r="26" spans="1:5" ht="25.05" customHeight="1" x14ac:dyDescent="0.3">
      <c r="A26" s="65" t="s">
        <v>438</v>
      </c>
      <c r="B26" s="65" t="s">
        <v>439</v>
      </c>
      <c r="C26" s="65" t="s">
        <v>9</v>
      </c>
      <c r="D26" s="66">
        <v>35</v>
      </c>
      <c r="E26" s="66">
        <v>3</v>
      </c>
    </row>
    <row r="27" spans="1:5" ht="25.05" customHeight="1" x14ac:dyDescent="0.3">
      <c r="A27" s="65" t="s">
        <v>340</v>
      </c>
      <c r="B27" s="65" t="s">
        <v>440</v>
      </c>
      <c r="C27" s="65" t="s">
        <v>9</v>
      </c>
      <c r="D27" s="66">
        <v>34</v>
      </c>
      <c r="E27" s="66">
        <v>4</v>
      </c>
    </row>
    <row r="28" spans="1:5" ht="25.05" customHeight="1" x14ac:dyDescent="0.3">
      <c r="A28" s="13" t="s">
        <v>284</v>
      </c>
      <c r="B28" s="13" t="s">
        <v>441</v>
      </c>
      <c r="C28" s="13" t="s">
        <v>16</v>
      </c>
      <c r="D28" s="4">
        <v>38</v>
      </c>
      <c r="E28" s="4">
        <v>3</v>
      </c>
    </row>
    <row r="29" spans="1:5" ht="25.05" customHeight="1" x14ac:dyDescent="0.3">
      <c r="A29" s="13" t="s">
        <v>442</v>
      </c>
      <c r="B29" s="13" t="s">
        <v>443</v>
      </c>
      <c r="C29" s="13" t="s">
        <v>15</v>
      </c>
      <c r="D29" s="4">
        <v>36</v>
      </c>
      <c r="E29" s="4">
        <v>4</v>
      </c>
    </row>
    <row r="30" spans="1:5" ht="25.05" customHeight="1" x14ac:dyDescent="0.3">
      <c r="A30" s="13" t="s">
        <v>54</v>
      </c>
      <c r="B30" s="13" t="s">
        <v>444</v>
      </c>
      <c r="C30" s="13" t="s">
        <v>13</v>
      </c>
      <c r="D30" s="4">
        <v>36</v>
      </c>
      <c r="E30" s="4">
        <v>4</v>
      </c>
    </row>
    <row r="31" spans="1:5" ht="25.05" customHeight="1" x14ac:dyDescent="0.3">
      <c r="A31" s="13" t="s">
        <v>445</v>
      </c>
      <c r="B31" s="13" t="s">
        <v>446</v>
      </c>
      <c r="C31" s="13" t="s">
        <v>9</v>
      </c>
      <c r="D31" s="4">
        <v>39</v>
      </c>
      <c r="E31" s="4">
        <v>1</v>
      </c>
    </row>
    <row r="32" spans="1:5" ht="25.05" customHeight="1" x14ac:dyDescent="0.3">
      <c r="A32" s="13" t="s">
        <v>447</v>
      </c>
      <c r="B32" s="13" t="s">
        <v>95</v>
      </c>
      <c r="C32" s="13" t="s">
        <v>6</v>
      </c>
      <c r="D32" s="4">
        <v>39</v>
      </c>
      <c r="E32" s="4">
        <v>1</v>
      </c>
    </row>
    <row r="33" spans="1:5" ht="25.05" customHeight="1" x14ac:dyDescent="0.3">
      <c r="A33" s="13"/>
      <c r="B33" s="13"/>
      <c r="C33" s="13"/>
      <c r="D33" s="4"/>
      <c r="E33" s="4"/>
    </row>
    <row r="34" spans="1:5" ht="25.05" customHeight="1" x14ac:dyDescent="0.3">
      <c r="A34" s="65" t="s">
        <v>448</v>
      </c>
      <c r="B34" s="65" t="s">
        <v>392</v>
      </c>
      <c r="C34" s="65" t="s">
        <v>11</v>
      </c>
      <c r="D34" s="66">
        <v>30</v>
      </c>
      <c r="E34" s="66">
        <v>4</v>
      </c>
    </row>
    <row r="35" spans="1:5" ht="25.05" customHeight="1" x14ac:dyDescent="0.3">
      <c r="A35" s="65" t="s">
        <v>449</v>
      </c>
      <c r="B35" s="65" t="s">
        <v>450</v>
      </c>
      <c r="C35" s="65" t="s">
        <v>16</v>
      </c>
      <c r="D35" s="66">
        <v>35</v>
      </c>
      <c r="E35" s="66">
        <v>2</v>
      </c>
    </row>
    <row r="36" spans="1:5" ht="25.05" customHeight="1" x14ac:dyDescent="0.3">
      <c r="A36" s="65" t="s">
        <v>317</v>
      </c>
      <c r="B36" s="65" t="s">
        <v>149</v>
      </c>
      <c r="C36" s="65" t="s">
        <v>16</v>
      </c>
      <c r="D36" s="66">
        <v>38</v>
      </c>
      <c r="E36" s="66">
        <v>1</v>
      </c>
    </row>
    <row r="37" spans="1:5" ht="25.05" customHeight="1" x14ac:dyDescent="0.3">
      <c r="A37" s="67" t="s">
        <v>315</v>
      </c>
      <c r="B37" s="67" t="s">
        <v>451</v>
      </c>
      <c r="C37" s="65" t="s">
        <v>7</v>
      </c>
      <c r="D37" s="66">
        <v>32</v>
      </c>
      <c r="E37" s="66">
        <v>3</v>
      </c>
    </row>
    <row r="38" spans="1:5" ht="25.05" customHeight="1" x14ac:dyDescent="0.3">
      <c r="A38" s="65" t="s">
        <v>452</v>
      </c>
      <c r="B38" s="65" t="s">
        <v>453</v>
      </c>
      <c r="C38" s="65" t="s">
        <v>7</v>
      </c>
      <c r="D38" s="66">
        <v>35</v>
      </c>
      <c r="E38" s="66">
        <v>2</v>
      </c>
    </row>
    <row r="39" spans="1:5" ht="25.05" customHeight="1" x14ac:dyDescent="0.3">
      <c r="A39" s="13" t="s">
        <v>427</v>
      </c>
      <c r="B39" s="13" t="s">
        <v>394</v>
      </c>
      <c r="C39" s="13" t="s">
        <v>7</v>
      </c>
      <c r="D39" s="4">
        <v>35</v>
      </c>
      <c r="E39" s="4">
        <v>1</v>
      </c>
    </row>
    <row r="40" spans="1:5" ht="25.05" customHeight="1" x14ac:dyDescent="0.3">
      <c r="A40" s="13" t="s">
        <v>153</v>
      </c>
      <c r="B40" s="13" t="s">
        <v>230</v>
      </c>
      <c r="C40" s="13" t="s">
        <v>6</v>
      </c>
      <c r="D40" s="4">
        <v>35</v>
      </c>
      <c r="E40" s="4">
        <v>1</v>
      </c>
    </row>
    <row r="41" spans="1:5" ht="25.05" customHeight="1" x14ac:dyDescent="0.3">
      <c r="A41" s="13" t="s">
        <v>454</v>
      </c>
      <c r="B41" s="13" t="s">
        <v>151</v>
      </c>
      <c r="C41" s="13" t="s">
        <v>13</v>
      </c>
      <c r="D41" s="4">
        <v>34</v>
      </c>
      <c r="E41" s="4">
        <v>2</v>
      </c>
    </row>
    <row r="42" spans="1:5" ht="25.05" customHeight="1" x14ac:dyDescent="0.3">
      <c r="A42" s="13" t="s">
        <v>279</v>
      </c>
      <c r="B42" s="13" t="s">
        <v>455</v>
      </c>
      <c r="C42" s="13" t="s">
        <v>6</v>
      </c>
      <c r="D42" s="4">
        <v>32</v>
      </c>
      <c r="E42" s="4">
        <v>3</v>
      </c>
    </row>
    <row r="43" spans="1:5" ht="25.05" customHeight="1" x14ac:dyDescent="0.3">
      <c r="A43" s="13" t="s">
        <v>456</v>
      </c>
      <c r="B43" s="13" t="s">
        <v>380</v>
      </c>
      <c r="C43" s="13" t="s">
        <v>11</v>
      </c>
      <c r="D43" s="4">
        <v>29</v>
      </c>
      <c r="E43" s="4">
        <v>4</v>
      </c>
    </row>
    <row r="44" spans="1:5" ht="25.05" customHeight="1" x14ac:dyDescent="0.3">
      <c r="A44" s="67" t="s">
        <v>457</v>
      </c>
      <c r="B44" s="67" t="s">
        <v>458</v>
      </c>
      <c r="C44" s="65" t="s">
        <v>6</v>
      </c>
      <c r="D44" s="66">
        <v>26</v>
      </c>
      <c r="E44" s="66">
        <v>5</v>
      </c>
    </row>
    <row r="45" spans="1:5" ht="25.05" customHeight="1" x14ac:dyDescent="0.3">
      <c r="A45" s="65" t="s">
        <v>459</v>
      </c>
      <c r="B45" s="65" t="s">
        <v>460</v>
      </c>
      <c r="C45" s="65" t="s">
        <v>9</v>
      </c>
      <c r="D45" s="66">
        <v>33</v>
      </c>
      <c r="E45" s="66">
        <v>2</v>
      </c>
    </row>
    <row r="46" spans="1:5" ht="25.05" customHeight="1" x14ac:dyDescent="0.3">
      <c r="A46" s="65" t="s">
        <v>461</v>
      </c>
      <c r="B46" s="65" t="s">
        <v>399</v>
      </c>
      <c r="C46" s="65" t="s">
        <v>16</v>
      </c>
      <c r="D46" s="66">
        <v>28</v>
      </c>
      <c r="E46" s="66">
        <v>4</v>
      </c>
    </row>
    <row r="47" spans="1:5" ht="25.05" customHeight="1" x14ac:dyDescent="0.3">
      <c r="A47" s="65" t="s">
        <v>462</v>
      </c>
      <c r="B47" s="65" t="s">
        <v>463</v>
      </c>
      <c r="C47" s="65" t="s">
        <v>6</v>
      </c>
      <c r="D47" s="66">
        <v>32</v>
      </c>
      <c r="E47" s="66">
        <v>3</v>
      </c>
    </row>
    <row r="48" spans="1:5" ht="25.05" customHeight="1" x14ac:dyDescent="0.3">
      <c r="A48" s="65" t="s">
        <v>404</v>
      </c>
      <c r="B48" s="65" t="s">
        <v>405</v>
      </c>
      <c r="C48" s="65" t="s">
        <v>11</v>
      </c>
      <c r="D48" s="66">
        <v>40</v>
      </c>
      <c r="E48" s="66">
        <v>1</v>
      </c>
    </row>
    <row r="49" spans="1:5" ht="25.05" customHeight="1" x14ac:dyDescent="0.3">
      <c r="A49" s="13" t="s">
        <v>464</v>
      </c>
      <c r="B49" s="13" t="s">
        <v>465</v>
      </c>
      <c r="C49" s="13" t="s">
        <v>6</v>
      </c>
      <c r="D49" s="4">
        <v>32</v>
      </c>
      <c r="E49" s="4">
        <v>4</v>
      </c>
    </row>
    <row r="50" spans="1:5" ht="25.05" customHeight="1" x14ac:dyDescent="0.3">
      <c r="A50" s="13" t="s">
        <v>466</v>
      </c>
      <c r="B50" s="13" t="s">
        <v>166</v>
      </c>
      <c r="C50" s="13" t="s">
        <v>7</v>
      </c>
      <c r="D50" s="4">
        <v>34</v>
      </c>
      <c r="E50" s="4">
        <v>2</v>
      </c>
    </row>
    <row r="51" spans="1:5" ht="25.05" customHeight="1" x14ac:dyDescent="0.3">
      <c r="A51" s="13" t="s">
        <v>467</v>
      </c>
      <c r="B51" s="13" t="s">
        <v>468</v>
      </c>
      <c r="C51" s="13" t="s">
        <v>16</v>
      </c>
      <c r="D51" s="4">
        <v>38</v>
      </c>
      <c r="E51" s="4">
        <v>1</v>
      </c>
    </row>
    <row r="52" spans="1:5" ht="25.05" customHeight="1" x14ac:dyDescent="0.3">
      <c r="A52" s="13" t="s">
        <v>469</v>
      </c>
      <c r="B52" s="13" t="s">
        <v>470</v>
      </c>
      <c r="C52" s="13" t="s">
        <v>6</v>
      </c>
      <c r="D52" s="4">
        <v>34</v>
      </c>
      <c r="E52" s="4">
        <v>2</v>
      </c>
    </row>
    <row r="53" spans="1:5" ht="25.05" customHeight="1" x14ac:dyDescent="0.3">
      <c r="A53" s="4" t="s">
        <v>471</v>
      </c>
      <c r="B53" s="4" t="s">
        <v>472</v>
      </c>
      <c r="C53" s="4" t="s">
        <v>473</v>
      </c>
      <c r="D53" s="4">
        <v>32</v>
      </c>
      <c r="E53" s="4">
        <v>4</v>
      </c>
    </row>
    <row r="54" spans="1:5" ht="25.05" customHeight="1" x14ac:dyDescent="0.3">
      <c r="A54" s="65" t="s">
        <v>474</v>
      </c>
      <c r="B54" s="65" t="s">
        <v>475</v>
      </c>
      <c r="C54" s="65" t="s">
        <v>9</v>
      </c>
      <c r="D54" s="66">
        <v>39</v>
      </c>
      <c r="E54" s="66">
        <v>1</v>
      </c>
    </row>
    <row r="55" spans="1:5" ht="25.05" customHeight="1" x14ac:dyDescent="0.3">
      <c r="A55" s="65" t="s">
        <v>476</v>
      </c>
      <c r="B55" s="65" t="s">
        <v>477</v>
      </c>
      <c r="C55" s="65" t="s">
        <v>14</v>
      </c>
      <c r="D55" s="66">
        <v>39</v>
      </c>
      <c r="E55" s="66">
        <v>1</v>
      </c>
    </row>
    <row r="56" spans="1:5" ht="25.05" customHeight="1" x14ac:dyDescent="0.3">
      <c r="A56" s="65" t="s">
        <v>478</v>
      </c>
      <c r="B56" s="65" t="s">
        <v>479</v>
      </c>
      <c r="C56" s="65" t="s">
        <v>8</v>
      </c>
      <c r="D56" s="66">
        <v>31</v>
      </c>
      <c r="E56" s="66">
        <v>4</v>
      </c>
    </row>
    <row r="57" spans="1:5" ht="25.05" customHeight="1" x14ac:dyDescent="0.3">
      <c r="A57" s="65" t="s">
        <v>480</v>
      </c>
      <c r="B57" s="65" t="s">
        <v>363</v>
      </c>
      <c r="C57" s="65" t="s">
        <v>7</v>
      </c>
      <c r="D57" s="66">
        <v>36</v>
      </c>
      <c r="E57" s="66">
        <v>3</v>
      </c>
    </row>
    <row r="58" spans="1:5" ht="25.05" customHeight="1" x14ac:dyDescent="0.3">
      <c r="A58" s="65" t="s">
        <v>481</v>
      </c>
      <c r="B58" s="65" t="s">
        <v>482</v>
      </c>
      <c r="C58" s="65" t="s">
        <v>6</v>
      </c>
      <c r="D58" s="66">
        <v>26</v>
      </c>
      <c r="E58" s="66">
        <v>5</v>
      </c>
    </row>
    <row r="59" spans="1:5" ht="25.05" customHeight="1" x14ac:dyDescent="0.3">
      <c r="A59" s="13" t="s">
        <v>483</v>
      </c>
      <c r="B59" s="13" t="s">
        <v>394</v>
      </c>
      <c r="C59" s="13" t="s">
        <v>9</v>
      </c>
      <c r="D59" s="4">
        <v>33</v>
      </c>
      <c r="E59" s="4">
        <v>2</v>
      </c>
    </row>
    <row r="60" spans="1:5" ht="25.05" customHeight="1" x14ac:dyDescent="0.3">
      <c r="A60" s="13" t="s">
        <v>484</v>
      </c>
      <c r="B60" s="13" t="s">
        <v>485</v>
      </c>
      <c r="C60" s="13" t="s">
        <v>18</v>
      </c>
      <c r="D60" s="4">
        <v>30</v>
      </c>
      <c r="E60" s="4">
        <v>3</v>
      </c>
    </row>
    <row r="61" spans="1:5" ht="25.05" customHeight="1" x14ac:dyDescent="0.3">
      <c r="A61" s="13" t="s">
        <v>486</v>
      </c>
      <c r="B61" s="13" t="s">
        <v>487</v>
      </c>
      <c r="C61" s="13" t="s">
        <v>31</v>
      </c>
      <c r="D61" s="4">
        <v>29</v>
      </c>
      <c r="E61" s="4">
        <v>4</v>
      </c>
    </row>
    <row r="62" spans="1:5" ht="25.05" customHeight="1" x14ac:dyDescent="0.3">
      <c r="A62" s="13" t="s">
        <v>209</v>
      </c>
      <c r="B62" s="13" t="s">
        <v>21</v>
      </c>
      <c r="C62" s="13" t="s">
        <v>8</v>
      </c>
      <c r="D62" s="4">
        <v>40</v>
      </c>
      <c r="E62" s="4">
        <v>1</v>
      </c>
    </row>
    <row r="63" spans="1:5" ht="25.05" customHeight="1" x14ac:dyDescent="0.3">
      <c r="A63" s="13" t="s">
        <v>488</v>
      </c>
      <c r="B63" s="13" t="s">
        <v>149</v>
      </c>
      <c r="C63" s="13" t="s">
        <v>13</v>
      </c>
      <c r="D63" s="4">
        <v>40</v>
      </c>
      <c r="E63" s="4">
        <v>1</v>
      </c>
    </row>
    <row r="64" spans="1:5" ht="25.05" customHeight="1" x14ac:dyDescent="0.3">
      <c r="A64" s="65" t="s">
        <v>333</v>
      </c>
      <c r="B64" s="65" t="s">
        <v>489</v>
      </c>
      <c r="C64" s="65" t="s">
        <v>6</v>
      </c>
      <c r="D64" s="66">
        <v>34</v>
      </c>
      <c r="E64" s="66">
        <v>3</v>
      </c>
    </row>
    <row r="65" spans="1:5" ht="25.05" customHeight="1" x14ac:dyDescent="0.3">
      <c r="A65" s="65" t="s">
        <v>490</v>
      </c>
      <c r="B65" s="65" t="s">
        <v>201</v>
      </c>
      <c r="C65" s="65" t="s">
        <v>14</v>
      </c>
      <c r="D65" s="66">
        <v>39</v>
      </c>
      <c r="E65" s="66">
        <v>1</v>
      </c>
    </row>
    <row r="66" spans="1:5" ht="25.05" customHeight="1" x14ac:dyDescent="0.3">
      <c r="A66" s="65" t="s">
        <v>429</v>
      </c>
      <c r="B66" s="65" t="s">
        <v>491</v>
      </c>
      <c r="C66" s="65" t="s">
        <v>11</v>
      </c>
      <c r="D66" s="66">
        <v>35</v>
      </c>
      <c r="E66" s="66">
        <v>2</v>
      </c>
    </row>
    <row r="67" spans="1:5" ht="25.05" customHeight="1" x14ac:dyDescent="0.3">
      <c r="A67" s="65" t="s">
        <v>396</v>
      </c>
      <c r="B67" s="65" t="s">
        <v>492</v>
      </c>
      <c r="C67" s="65" t="s">
        <v>14</v>
      </c>
      <c r="D67" s="66">
        <v>35</v>
      </c>
      <c r="E67" s="66">
        <v>2</v>
      </c>
    </row>
    <row r="68" spans="1:5" ht="25.05" customHeight="1" x14ac:dyDescent="0.3">
      <c r="A68" s="65" t="s">
        <v>493</v>
      </c>
      <c r="B68" s="65" t="s">
        <v>201</v>
      </c>
      <c r="C68" s="65" t="s">
        <v>12</v>
      </c>
      <c r="D68" s="66">
        <v>28</v>
      </c>
      <c r="E68" s="66">
        <v>4</v>
      </c>
    </row>
    <row r="69" spans="1:5" ht="25.05" customHeight="1" x14ac:dyDescent="0.3">
      <c r="A69" s="13" t="s">
        <v>179</v>
      </c>
      <c r="B69" s="13" t="s">
        <v>494</v>
      </c>
      <c r="C69" s="13" t="s">
        <v>9</v>
      </c>
      <c r="D69" s="4">
        <v>39</v>
      </c>
      <c r="E69" s="4">
        <v>1</v>
      </c>
    </row>
    <row r="70" spans="1:5" ht="25.05" customHeight="1" x14ac:dyDescent="0.3">
      <c r="A70" s="13" t="s">
        <v>495</v>
      </c>
      <c r="B70" s="13" t="s">
        <v>496</v>
      </c>
      <c r="C70" s="13" t="s">
        <v>9</v>
      </c>
      <c r="D70" s="4">
        <v>32</v>
      </c>
      <c r="E70" s="4">
        <v>2</v>
      </c>
    </row>
    <row r="71" spans="1:5" ht="25.05" customHeight="1" x14ac:dyDescent="0.3">
      <c r="A71" s="13" t="s">
        <v>497</v>
      </c>
      <c r="B71" s="13" t="s">
        <v>498</v>
      </c>
      <c r="C71" s="13" t="s">
        <v>16</v>
      </c>
      <c r="D71" s="4">
        <v>39</v>
      </c>
      <c r="E71" s="4">
        <v>1</v>
      </c>
    </row>
    <row r="72" spans="1:5" ht="25.05" customHeight="1" x14ac:dyDescent="0.3">
      <c r="A72" s="13" t="s">
        <v>499</v>
      </c>
      <c r="B72" s="13" t="s">
        <v>500</v>
      </c>
      <c r="C72" s="13" t="s">
        <v>14</v>
      </c>
      <c r="D72" s="4">
        <v>38</v>
      </c>
      <c r="E72" s="4">
        <v>2</v>
      </c>
    </row>
    <row r="73" spans="1:5" ht="25.05" customHeight="1" x14ac:dyDescent="0.3">
      <c r="A73" s="13" t="s">
        <v>501</v>
      </c>
      <c r="B73" s="13" t="s">
        <v>216</v>
      </c>
      <c r="C73" s="13" t="s">
        <v>14</v>
      </c>
      <c r="D73" s="4">
        <v>32</v>
      </c>
      <c r="E73" s="4">
        <v>3</v>
      </c>
    </row>
    <row r="74" spans="1:5" ht="25.05" customHeight="1" x14ac:dyDescent="0.3">
      <c r="A74" s="65" t="s">
        <v>502</v>
      </c>
      <c r="B74" s="65" t="s">
        <v>21</v>
      </c>
      <c r="C74" s="65" t="s">
        <v>7</v>
      </c>
      <c r="D74" s="66">
        <v>30</v>
      </c>
      <c r="E74" s="66" t="s">
        <v>503</v>
      </c>
    </row>
    <row r="75" spans="1:5" ht="25.05" customHeight="1" x14ac:dyDescent="0.3">
      <c r="A75" s="65" t="s">
        <v>504</v>
      </c>
      <c r="B75" s="65" t="s">
        <v>505</v>
      </c>
      <c r="C75" s="65" t="s">
        <v>6</v>
      </c>
      <c r="D75" s="66">
        <v>28</v>
      </c>
      <c r="E75" s="66" t="s">
        <v>506</v>
      </c>
    </row>
    <row r="76" spans="1:5" ht="25.05" customHeight="1" x14ac:dyDescent="0.3">
      <c r="A76" s="65" t="s">
        <v>507</v>
      </c>
      <c r="B76" s="65" t="s">
        <v>297</v>
      </c>
      <c r="C76" s="65" t="s">
        <v>14</v>
      </c>
      <c r="D76" s="66">
        <v>38</v>
      </c>
      <c r="E76" s="66" t="s">
        <v>508</v>
      </c>
    </row>
    <row r="77" spans="1:5" ht="25.05" customHeight="1" x14ac:dyDescent="0.3">
      <c r="A77" s="65" t="s">
        <v>509</v>
      </c>
      <c r="B77" s="65" t="s">
        <v>510</v>
      </c>
      <c r="C77" s="65" t="s">
        <v>9</v>
      </c>
      <c r="D77" s="66">
        <v>36</v>
      </c>
      <c r="E77" s="66" t="s">
        <v>506</v>
      </c>
    </row>
    <row r="78" spans="1:5" ht="25.05" customHeight="1" x14ac:dyDescent="0.3">
      <c r="A78" s="65" t="s">
        <v>105</v>
      </c>
      <c r="B78" s="65" t="s">
        <v>511</v>
      </c>
      <c r="C78" s="65" t="s">
        <v>9</v>
      </c>
      <c r="D78" s="66">
        <v>40</v>
      </c>
      <c r="E78" s="66" t="s">
        <v>508</v>
      </c>
    </row>
    <row r="79" spans="1:5" ht="25.05" customHeight="1" x14ac:dyDescent="0.3"/>
    <row r="80" spans="1:5" ht="25.05" customHeight="1" x14ac:dyDescent="0.3"/>
    <row r="81" ht="25.05" customHeight="1" x14ac:dyDescent="0.3"/>
    <row r="82" ht="25.05" customHeight="1" x14ac:dyDescent="0.3"/>
    <row r="83" ht="25.05" customHeight="1" x14ac:dyDescent="0.3"/>
    <row r="84" ht="25.05" customHeight="1" x14ac:dyDescent="0.3"/>
    <row r="85" ht="25.05" customHeight="1" x14ac:dyDescent="0.3"/>
  </sheetData>
  <mergeCells count="1">
    <mergeCell ref="A1:D1"/>
  </mergeCells>
  <pageMargins left="0.19685039370078741" right="0.19685039370078741" top="0.15748031496062992" bottom="0.15748031496062992" header="0.31496062992125984" footer="0.31496062992125984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8"/>
  <sheetViews>
    <sheetView topLeftCell="E82" workbookViewId="0">
      <selection activeCell="L88" sqref="L88"/>
    </sheetView>
  </sheetViews>
  <sheetFormatPr baseColWidth="10" defaultColWidth="11.44140625" defaultRowHeight="14.4" x14ac:dyDescent="0.3"/>
  <cols>
    <col min="1" max="1" width="16.33203125" style="50" customWidth="1"/>
    <col min="2" max="2" width="15.5546875" style="50" customWidth="1"/>
    <col min="3" max="3" width="8.109375" style="1" customWidth="1"/>
    <col min="4" max="4" width="11.44140625" style="1"/>
    <col min="7" max="7" width="22" style="34" customWidth="1"/>
    <col min="8" max="9" width="11.44140625" style="1"/>
  </cols>
  <sheetData>
    <row r="1" spans="1:9" x14ac:dyDescent="0.3">
      <c r="A1" s="53" t="s">
        <v>32</v>
      </c>
      <c r="B1" s="53"/>
      <c r="C1" s="53"/>
      <c r="D1" s="53"/>
      <c r="E1" s="54" t="s">
        <v>400</v>
      </c>
      <c r="F1" s="54"/>
      <c r="G1" s="54"/>
      <c r="H1" s="54"/>
    </row>
    <row r="2" spans="1:9" x14ac:dyDescent="0.3">
      <c r="A2" s="55" t="s">
        <v>33</v>
      </c>
      <c r="B2" s="55" t="s">
        <v>34</v>
      </c>
      <c r="C2" s="56" t="s">
        <v>35</v>
      </c>
      <c r="D2" s="56" t="s">
        <v>260</v>
      </c>
      <c r="E2" s="40" t="s">
        <v>36</v>
      </c>
      <c r="F2" s="40" t="s">
        <v>37</v>
      </c>
      <c r="G2" s="20" t="s">
        <v>38</v>
      </c>
      <c r="H2" s="42" t="s">
        <v>261</v>
      </c>
      <c r="I2" s="42" t="s">
        <v>40</v>
      </c>
    </row>
    <row r="3" spans="1:9" ht="25.05" customHeight="1" x14ac:dyDescent="0.3">
      <c r="A3" s="25" t="s">
        <v>262</v>
      </c>
      <c r="B3" s="25" t="s">
        <v>263</v>
      </c>
      <c r="C3" s="13" t="s">
        <v>43</v>
      </c>
      <c r="D3" s="57">
        <v>43297</v>
      </c>
      <c r="E3" s="25" t="s">
        <v>262</v>
      </c>
      <c r="F3" s="25" t="s">
        <v>263</v>
      </c>
      <c r="G3" s="26" t="s">
        <v>8</v>
      </c>
      <c r="H3" s="4">
        <v>7</v>
      </c>
      <c r="I3" s="4">
        <v>2</v>
      </c>
    </row>
    <row r="4" spans="1:9" ht="25.05" customHeight="1" x14ac:dyDescent="0.3">
      <c r="A4" s="30" t="s">
        <v>264</v>
      </c>
      <c r="B4" s="30" t="s">
        <v>265</v>
      </c>
      <c r="C4" s="58" t="s">
        <v>43</v>
      </c>
      <c r="D4" s="58"/>
      <c r="E4" s="30" t="s">
        <v>264</v>
      </c>
      <c r="F4" s="30" t="s">
        <v>265</v>
      </c>
      <c r="G4" s="26" t="s">
        <v>6</v>
      </c>
      <c r="H4" s="4">
        <v>0</v>
      </c>
      <c r="I4" s="4">
        <v>3</v>
      </c>
    </row>
    <row r="5" spans="1:9" ht="25.05" customHeight="1" x14ac:dyDescent="0.3">
      <c r="A5" s="25" t="s">
        <v>266</v>
      </c>
      <c r="B5" s="25" t="s">
        <v>267</v>
      </c>
      <c r="C5" s="13" t="s">
        <v>43</v>
      </c>
      <c r="D5" s="57">
        <v>43151</v>
      </c>
      <c r="E5" s="25" t="s">
        <v>266</v>
      </c>
      <c r="F5" s="25" t="s">
        <v>267</v>
      </c>
      <c r="G5" s="26" t="s">
        <v>6</v>
      </c>
      <c r="H5" s="4">
        <v>15</v>
      </c>
      <c r="I5" s="4">
        <v>1</v>
      </c>
    </row>
    <row r="6" spans="1:9" ht="25.05" customHeight="1" x14ac:dyDescent="0.3">
      <c r="A6" s="25" t="s">
        <v>268</v>
      </c>
      <c r="B6" s="25" t="s">
        <v>269</v>
      </c>
      <c r="C6" s="13" t="s">
        <v>43</v>
      </c>
      <c r="D6" s="57">
        <v>43436</v>
      </c>
      <c r="E6" s="25" t="s">
        <v>268</v>
      </c>
      <c r="F6" s="25" t="s">
        <v>269</v>
      </c>
      <c r="G6" s="26" t="s">
        <v>8</v>
      </c>
      <c r="H6" s="4">
        <v>0</v>
      </c>
      <c r="I6" s="4">
        <v>3</v>
      </c>
    </row>
    <row r="7" spans="1:9" ht="25.05" customHeight="1" x14ac:dyDescent="0.3">
      <c r="A7" s="25" t="s">
        <v>270</v>
      </c>
      <c r="B7" s="25" t="s">
        <v>271</v>
      </c>
      <c r="C7" s="13" t="s">
        <v>43</v>
      </c>
      <c r="D7" s="57">
        <v>43024</v>
      </c>
      <c r="E7" s="74" t="s">
        <v>270</v>
      </c>
      <c r="F7" s="74" t="s">
        <v>271</v>
      </c>
      <c r="G7" s="75" t="s">
        <v>6</v>
      </c>
      <c r="H7" s="66">
        <v>10</v>
      </c>
      <c r="I7" s="66">
        <v>2</v>
      </c>
    </row>
    <row r="8" spans="1:9" ht="25.05" customHeight="1" x14ac:dyDescent="0.3">
      <c r="A8" s="25" t="s">
        <v>134</v>
      </c>
      <c r="B8" s="25" t="s">
        <v>272</v>
      </c>
      <c r="C8" s="13" t="s">
        <v>43</v>
      </c>
      <c r="D8" s="57">
        <v>42777</v>
      </c>
      <c r="E8" s="74" t="s">
        <v>134</v>
      </c>
      <c r="F8" s="74" t="s">
        <v>272</v>
      </c>
      <c r="G8" s="75" t="s">
        <v>7</v>
      </c>
      <c r="H8" s="66">
        <v>12</v>
      </c>
      <c r="I8" s="66">
        <v>1</v>
      </c>
    </row>
    <row r="9" spans="1:9" ht="25.05" customHeight="1" x14ac:dyDescent="0.3">
      <c r="A9" s="25" t="s">
        <v>273</v>
      </c>
      <c r="B9" s="25" t="s">
        <v>274</v>
      </c>
      <c r="C9" s="13" t="s">
        <v>43</v>
      </c>
      <c r="D9" s="57">
        <v>42780</v>
      </c>
      <c r="E9" s="74" t="s">
        <v>273</v>
      </c>
      <c r="F9" s="74" t="s">
        <v>274</v>
      </c>
      <c r="G9" s="75" t="s">
        <v>12</v>
      </c>
      <c r="H9" s="66">
        <v>8</v>
      </c>
      <c r="I9" s="66">
        <v>3</v>
      </c>
    </row>
    <row r="10" spans="1:9" ht="25.05" customHeight="1" x14ac:dyDescent="0.3">
      <c r="A10" s="25" t="s">
        <v>275</v>
      </c>
      <c r="B10" s="25" t="s">
        <v>276</v>
      </c>
      <c r="C10" s="13" t="s">
        <v>43</v>
      </c>
      <c r="D10" s="57">
        <v>43111</v>
      </c>
      <c r="E10" s="74" t="s">
        <v>275</v>
      </c>
      <c r="F10" s="74" t="s">
        <v>276</v>
      </c>
      <c r="G10" s="75" t="s">
        <v>16</v>
      </c>
      <c r="H10" s="66">
        <v>1</v>
      </c>
      <c r="I10" s="66">
        <v>4</v>
      </c>
    </row>
    <row r="11" spans="1:9" ht="25.05" customHeight="1" x14ac:dyDescent="0.3">
      <c r="A11" s="25" t="s">
        <v>277</v>
      </c>
      <c r="B11" s="25" t="s">
        <v>278</v>
      </c>
      <c r="C11" s="13" t="s">
        <v>43</v>
      </c>
      <c r="D11" s="57">
        <v>43160</v>
      </c>
      <c r="E11" s="74" t="s">
        <v>277</v>
      </c>
      <c r="F11" s="74" t="s">
        <v>278</v>
      </c>
      <c r="G11" s="75" t="s">
        <v>6</v>
      </c>
      <c r="H11" s="66" t="s">
        <v>43</v>
      </c>
      <c r="I11" s="66" t="s">
        <v>43</v>
      </c>
    </row>
    <row r="12" spans="1:9" ht="25.05" customHeight="1" x14ac:dyDescent="0.3">
      <c r="A12" s="25" t="s">
        <v>279</v>
      </c>
      <c r="B12" s="25" t="s">
        <v>280</v>
      </c>
      <c r="C12" s="13" t="s">
        <v>43</v>
      </c>
      <c r="D12" s="57">
        <v>42972</v>
      </c>
      <c r="E12" s="25" t="s">
        <v>279</v>
      </c>
      <c r="F12" s="25" t="s">
        <v>280</v>
      </c>
      <c r="G12" s="26" t="s">
        <v>6</v>
      </c>
      <c r="H12" s="4">
        <v>8</v>
      </c>
      <c r="I12" s="4">
        <v>2</v>
      </c>
    </row>
    <row r="13" spans="1:9" ht="25.05" customHeight="1" x14ac:dyDescent="0.3">
      <c r="A13" s="25" t="s">
        <v>281</v>
      </c>
      <c r="B13" s="25" t="s">
        <v>282</v>
      </c>
      <c r="C13" s="13" t="s">
        <v>43</v>
      </c>
      <c r="D13" s="57">
        <v>43010</v>
      </c>
      <c r="E13" s="25" t="s">
        <v>281</v>
      </c>
      <c r="F13" s="25" t="s">
        <v>282</v>
      </c>
      <c r="G13" s="26" t="s">
        <v>15</v>
      </c>
      <c r="H13" s="4">
        <v>14</v>
      </c>
      <c r="I13" s="4">
        <v>1</v>
      </c>
    </row>
    <row r="14" spans="1:9" ht="25.05" customHeight="1" x14ac:dyDescent="0.3">
      <c r="A14" s="25" t="s">
        <v>270</v>
      </c>
      <c r="B14" s="25" t="s">
        <v>283</v>
      </c>
      <c r="C14" s="13" t="s">
        <v>43</v>
      </c>
      <c r="D14" s="57">
        <v>43024</v>
      </c>
      <c r="E14" s="25" t="s">
        <v>270</v>
      </c>
      <c r="F14" s="25" t="s">
        <v>283</v>
      </c>
      <c r="G14" s="26" t="s">
        <v>6</v>
      </c>
      <c r="H14" s="4">
        <v>7</v>
      </c>
      <c r="I14" s="4">
        <v>3</v>
      </c>
    </row>
    <row r="15" spans="1:9" ht="25.05" customHeight="1" x14ac:dyDescent="0.3">
      <c r="A15" s="25" t="s">
        <v>284</v>
      </c>
      <c r="B15" s="25" t="s">
        <v>285</v>
      </c>
      <c r="C15" s="13" t="s">
        <v>43</v>
      </c>
      <c r="D15" s="57">
        <v>42774</v>
      </c>
      <c r="E15" s="25" t="s">
        <v>284</v>
      </c>
      <c r="F15" s="25" t="s">
        <v>285</v>
      </c>
      <c r="G15" s="26" t="s">
        <v>16</v>
      </c>
      <c r="H15" s="4">
        <v>1</v>
      </c>
      <c r="I15" s="4">
        <v>4</v>
      </c>
    </row>
    <row r="16" spans="1:9" ht="25.05" customHeight="1" x14ac:dyDescent="0.3">
      <c r="A16" s="25" t="s">
        <v>286</v>
      </c>
      <c r="B16" s="25" t="s">
        <v>287</v>
      </c>
      <c r="C16" s="13" t="s">
        <v>43</v>
      </c>
      <c r="D16" s="57">
        <v>42797</v>
      </c>
      <c r="E16" s="74" t="s">
        <v>286</v>
      </c>
      <c r="F16" s="74" t="s">
        <v>287</v>
      </c>
      <c r="G16" s="75" t="s">
        <v>7</v>
      </c>
      <c r="H16" s="66">
        <v>0</v>
      </c>
      <c r="I16" s="66">
        <v>4</v>
      </c>
    </row>
    <row r="17" spans="1:9" ht="25.05" customHeight="1" x14ac:dyDescent="0.3">
      <c r="A17" s="25" t="s">
        <v>288</v>
      </c>
      <c r="B17" s="25" t="s">
        <v>289</v>
      </c>
      <c r="C17" s="13" t="s">
        <v>43</v>
      </c>
      <c r="D17" s="57">
        <v>42852</v>
      </c>
      <c r="E17" s="74" t="s">
        <v>288</v>
      </c>
      <c r="F17" s="74" t="s">
        <v>289</v>
      </c>
      <c r="G17" s="75" t="s">
        <v>14</v>
      </c>
      <c r="H17" s="66">
        <v>15</v>
      </c>
      <c r="I17" s="66">
        <v>1</v>
      </c>
    </row>
    <row r="18" spans="1:9" ht="25.05" customHeight="1" x14ac:dyDescent="0.3">
      <c r="A18" s="25" t="s">
        <v>125</v>
      </c>
      <c r="B18" s="25" t="s">
        <v>290</v>
      </c>
      <c r="C18" s="13" t="s">
        <v>43</v>
      </c>
      <c r="D18" s="57">
        <v>43442</v>
      </c>
      <c r="E18" s="74" t="s">
        <v>125</v>
      </c>
      <c r="F18" s="74" t="s">
        <v>290</v>
      </c>
      <c r="G18" s="75" t="s">
        <v>6</v>
      </c>
      <c r="H18" s="66">
        <v>9</v>
      </c>
      <c r="I18" s="66">
        <v>2</v>
      </c>
    </row>
    <row r="19" spans="1:9" ht="25.05" customHeight="1" x14ac:dyDescent="0.3">
      <c r="A19" s="25" t="s">
        <v>291</v>
      </c>
      <c r="B19" s="25" t="s">
        <v>292</v>
      </c>
      <c r="C19" s="13" t="s">
        <v>43</v>
      </c>
      <c r="D19" s="57">
        <v>43186</v>
      </c>
      <c r="E19" s="74" t="s">
        <v>291</v>
      </c>
      <c r="F19" s="74" t="s">
        <v>292</v>
      </c>
      <c r="G19" s="75" t="s">
        <v>6</v>
      </c>
      <c r="H19" s="66">
        <v>7</v>
      </c>
      <c r="I19" s="66">
        <v>3</v>
      </c>
    </row>
    <row r="20" spans="1:9" ht="25.05" customHeight="1" x14ac:dyDescent="0.3">
      <c r="A20" s="25" t="s">
        <v>293</v>
      </c>
      <c r="B20" s="25" t="s">
        <v>294</v>
      </c>
      <c r="C20" s="13" t="s">
        <v>43</v>
      </c>
      <c r="D20" s="57">
        <v>43240</v>
      </c>
      <c r="E20" s="25" t="s">
        <v>293</v>
      </c>
      <c r="F20" s="25" t="s">
        <v>294</v>
      </c>
      <c r="G20" s="26" t="s">
        <v>6</v>
      </c>
      <c r="H20" s="4">
        <v>1</v>
      </c>
      <c r="I20" s="4">
        <v>5</v>
      </c>
    </row>
    <row r="21" spans="1:9" ht="25.05" customHeight="1" x14ac:dyDescent="0.3">
      <c r="A21" s="25" t="s">
        <v>295</v>
      </c>
      <c r="B21" s="25" t="s">
        <v>296</v>
      </c>
      <c r="C21" s="13" t="s">
        <v>43</v>
      </c>
      <c r="D21" s="57">
        <v>43115</v>
      </c>
      <c r="E21" s="25" t="s">
        <v>295</v>
      </c>
      <c r="F21" s="25" t="s">
        <v>296</v>
      </c>
      <c r="G21" s="26" t="s">
        <v>13</v>
      </c>
      <c r="H21" s="4">
        <v>9</v>
      </c>
      <c r="I21" s="4">
        <v>3</v>
      </c>
    </row>
    <row r="22" spans="1:9" ht="25.05" customHeight="1" x14ac:dyDescent="0.3">
      <c r="A22" s="25" t="s">
        <v>297</v>
      </c>
      <c r="B22" s="25" t="s">
        <v>298</v>
      </c>
      <c r="C22" s="13" t="s">
        <v>43</v>
      </c>
      <c r="D22" s="57">
        <v>43244</v>
      </c>
      <c r="E22" s="25" t="s">
        <v>297</v>
      </c>
      <c r="F22" s="25" t="s">
        <v>298</v>
      </c>
      <c r="G22" s="26" t="s">
        <v>6</v>
      </c>
      <c r="H22" s="4">
        <v>9</v>
      </c>
      <c r="I22" s="4">
        <v>3</v>
      </c>
    </row>
    <row r="23" spans="1:9" ht="25.05" customHeight="1" x14ac:dyDescent="0.3">
      <c r="A23" s="25" t="s">
        <v>115</v>
      </c>
      <c r="B23" s="25" t="s">
        <v>299</v>
      </c>
      <c r="C23" s="13" t="s">
        <v>43</v>
      </c>
      <c r="D23" s="57">
        <v>43011</v>
      </c>
      <c r="E23" s="25" t="s">
        <v>115</v>
      </c>
      <c r="F23" s="25" t="s">
        <v>299</v>
      </c>
      <c r="G23" s="26" t="s">
        <v>13</v>
      </c>
      <c r="H23" s="4">
        <v>11</v>
      </c>
      <c r="I23" s="4">
        <v>2</v>
      </c>
    </row>
    <row r="24" spans="1:9" ht="25.05" customHeight="1" x14ac:dyDescent="0.3">
      <c r="A24" s="25" t="s">
        <v>62</v>
      </c>
      <c r="B24" s="25" t="s">
        <v>300</v>
      </c>
      <c r="C24" s="13" t="s">
        <v>43</v>
      </c>
      <c r="D24" s="57">
        <v>43014</v>
      </c>
      <c r="E24" s="25" t="s">
        <v>62</v>
      </c>
      <c r="F24" s="25" t="s">
        <v>300</v>
      </c>
      <c r="G24" s="26" t="s">
        <v>6</v>
      </c>
      <c r="H24" s="4">
        <v>20</v>
      </c>
      <c r="I24" s="4">
        <v>1</v>
      </c>
    </row>
    <row r="25" spans="1:9" ht="25.05" customHeight="1" x14ac:dyDescent="0.3">
      <c r="A25" s="25" t="s">
        <v>301</v>
      </c>
      <c r="B25" s="25" t="s">
        <v>302</v>
      </c>
      <c r="C25" s="13" t="s">
        <v>43</v>
      </c>
      <c r="D25" s="57">
        <v>42823</v>
      </c>
      <c r="E25" s="74" t="s">
        <v>301</v>
      </c>
      <c r="F25" s="74" t="s">
        <v>302</v>
      </c>
      <c r="G25" s="75" t="s">
        <v>6</v>
      </c>
      <c r="H25" s="66">
        <v>5</v>
      </c>
      <c r="I25" s="66">
        <v>3</v>
      </c>
    </row>
    <row r="26" spans="1:9" ht="25.05" customHeight="1" x14ac:dyDescent="0.3">
      <c r="A26" s="25" t="s">
        <v>303</v>
      </c>
      <c r="B26" s="25" t="s">
        <v>304</v>
      </c>
      <c r="C26" s="13" t="s">
        <v>43</v>
      </c>
      <c r="D26" s="57">
        <v>42874</v>
      </c>
      <c r="E26" s="74" t="s">
        <v>303</v>
      </c>
      <c r="F26" s="74" t="s">
        <v>304</v>
      </c>
      <c r="G26" s="75" t="s">
        <v>9</v>
      </c>
      <c r="H26" s="66">
        <v>10</v>
      </c>
      <c r="I26" s="66">
        <v>2</v>
      </c>
    </row>
    <row r="27" spans="1:9" ht="25.05" customHeight="1" x14ac:dyDescent="0.3">
      <c r="A27" s="25" t="s">
        <v>305</v>
      </c>
      <c r="B27" s="25" t="s">
        <v>306</v>
      </c>
      <c r="C27" s="13" t="s">
        <v>43</v>
      </c>
      <c r="D27" s="57">
        <v>43061</v>
      </c>
      <c r="E27" s="74" t="s">
        <v>305</v>
      </c>
      <c r="F27" s="74" t="s">
        <v>306</v>
      </c>
      <c r="G27" s="75" t="s">
        <v>12</v>
      </c>
      <c r="H27" s="66">
        <v>1</v>
      </c>
      <c r="I27" s="66">
        <v>4</v>
      </c>
    </row>
    <row r="28" spans="1:9" ht="25.05" customHeight="1" x14ac:dyDescent="0.3">
      <c r="A28" s="25" t="s">
        <v>307</v>
      </c>
      <c r="B28" s="25" t="s">
        <v>308</v>
      </c>
      <c r="C28" s="13" t="s">
        <v>43</v>
      </c>
      <c r="D28" s="57">
        <v>42770</v>
      </c>
      <c r="E28" s="74" t="s">
        <v>307</v>
      </c>
      <c r="F28" s="74" t="s">
        <v>308</v>
      </c>
      <c r="G28" s="75" t="s">
        <v>8</v>
      </c>
      <c r="H28" s="66">
        <v>18</v>
      </c>
      <c r="I28" s="66">
        <v>1</v>
      </c>
    </row>
    <row r="29" spans="1:9" ht="25.05" customHeight="1" x14ac:dyDescent="0.3">
      <c r="A29" s="25" t="s">
        <v>309</v>
      </c>
      <c r="B29" s="25" t="s">
        <v>310</v>
      </c>
      <c r="C29" s="13" t="s">
        <v>43</v>
      </c>
      <c r="D29" s="57">
        <v>42991</v>
      </c>
      <c r="E29" s="74" t="s">
        <v>309</v>
      </c>
      <c r="F29" s="74" t="s">
        <v>310</v>
      </c>
      <c r="G29" s="75" t="s">
        <v>15</v>
      </c>
      <c r="H29" s="66">
        <v>0</v>
      </c>
      <c r="I29" s="66">
        <v>5</v>
      </c>
    </row>
    <row r="30" spans="1:9" ht="25.05" customHeight="1" x14ac:dyDescent="0.3">
      <c r="A30" s="25"/>
      <c r="B30" s="25"/>
      <c r="C30" s="13"/>
      <c r="D30" s="57"/>
      <c r="E30" s="25"/>
      <c r="F30" s="25"/>
      <c r="G30" s="26"/>
      <c r="H30" s="4"/>
      <c r="I30" s="4"/>
    </row>
    <row r="31" spans="1:9" ht="25.05" customHeight="1" x14ac:dyDescent="0.3">
      <c r="A31" s="25" t="s">
        <v>311</v>
      </c>
      <c r="B31" s="25" t="s">
        <v>312</v>
      </c>
      <c r="C31" s="13" t="s">
        <v>110</v>
      </c>
      <c r="D31" s="57">
        <v>43359</v>
      </c>
      <c r="E31" s="25" t="s">
        <v>311</v>
      </c>
      <c r="F31" s="25" t="s">
        <v>312</v>
      </c>
      <c r="G31" s="26" t="s">
        <v>12</v>
      </c>
      <c r="H31" s="4">
        <v>4</v>
      </c>
      <c r="I31" s="4">
        <v>3</v>
      </c>
    </row>
    <row r="32" spans="1:9" ht="25.05" customHeight="1" x14ac:dyDescent="0.3">
      <c r="A32" s="46" t="s">
        <v>313</v>
      </c>
      <c r="B32" s="46" t="s">
        <v>314</v>
      </c>
      <c r="C32" s="16" t="s">
        <v>110</v>
      </c>
      <c r="D32" s="16"/>
      <c r="E32" s="46" t="s">
        <v>313</v>
      </c>
      <c r="F32" s="46" t="s">
        <v>314</v>
      </c>
      <c r="G32" s="47" t="s">
        <v>11</v>
      </c>
      <c r="H32" s="4">
        <v>15</v>
      </c>
      <c r="I32" s="4">
        <v>1</v>
      </c>
    </row>
    <row r="33" spans="1:9" ht="25.05" customHeight="1" x14ac:dyDescent="0.3">
      <c r="A33" s="30" t="s">
        <v>315</v>
      </c>
      <c r="B33" s="30" t="s">
        <v>316</v>
      </c>
      <c r="C33" s="58" t="s">
        <v>110</v>
      </c>
      <c r="D33" s="58"/>
      <c r="E33" s="30" t="s">
        <v>315</v>
      </c>
      <c r="F33" s="30" t="s">
        <v>316</v>
      </c>
      <c r="G33" s="26" t="s">
        <v>7</v>
      </c>
      <c r="H33" s="4">
        <v>3</v>
      </c>
      <c r="I33" s="4">
        <v>3</v>
      </c>
    </row>
    <row r="34" spans="1:9" ht="25.05" customHeight="1" x14ac:dyDescent="0.3">
      <c r="A34" s="25" t="s">
        <v>317</v>
      </c>
      <c r="B34" s="25" t="s">
        <v>318</v>
      </c>
      <c r="C34" s="13" t="s">
        <v>110</v>
      </c>
      <c r="D34" s="57">
        <v>43130</v>
      </c>
      <c r="E34" s="25" t="s">
        <v>317</v>
      </c>
      <c r="F34" s="25" t="s">
        <v>318</v>
      </c>
      <c r="G34" s="26" t="s">
        <v>16</v>
      </c>
      <c r="H34" s="4">
        <v>8</v>
      </c>
      <c r="I34" s="4">
        <v>2</v>
      </c>
    </row>
    <row r="35" spans="1:9" ht="25.05" customHeight="1" x14ac:dyDescent="0.3">
      <c r="A35" s="25" t="s">
        <v>159</v>
      </c>
      <c r="B35" s="25" t="s">
        <v>319</v>
      </c>
      <c r="C35" s="13" t="s">
        <v>110</v>
      </c>
      <c r="D35" s="57">
        <v>42873</v>
      </c>
      <c r="E35" s="74" t="s">
        <v>159</v>
      </c>
      <c r="F35" s="74" t="s">
        <v>319</v>
      </c>
      <c r="G35" s="75" t="s">
        <v>16</v>
      </c>
      <c r="H35" s="66">
        <v>10</v>
      </c>
      <c r="I35" s="66">
        <v>2</v>
      </c>
    </row>
    <row r="36" spans="1:9" ht="25.05" customHeight="1" x14ac:dyDescent="0.3">
      <c r="A36" s="25" t="s">
        <v>320</v>
      </c>
      <c r="B36" s="25" t="s">
        <v>321</v>
      </c>
      <c r="C36" s="13" t="s">
        <v>110</v>
      </c>
      <c r="D36" s="57">
        <v>43414</v>
      </c>
      <c r="E36" s="74" t="s">
        <v>320</v>
      </c>
      <c r="F36" s="74" t="s">
        <v>321</v>
      </c>
      <c r="G36" s="75" t="s">
        <v>6</v>
      </c>
      <c r="H36" s="66">
        <v>1</v>
      </c>
      <c r="I36" s="66">
        <v>4</v>
      </c>
    </row>
    <row r="37" spans="1:9" ht="25.05" customHeight="1" x14ac:dyDescent="0.3">
      <c r="A37" s="25" t="s">
        <v>322</v>
      </c>
      <c r="B37" s="25" t="s">
        <v>323</v>
      </c>
      <c r="C37" s="13" t="s">
        <v>110</v>
      </c>
      <c r="D37" s="57">
        <v>43391</v>
      </c>
      <c r="E37" s="74" t="s">
        <v>322</v>
      </c>
      <c r="F37" s="74" t="s">
        <v>323</v>
      </c>
      <c r="G37" s="75" t="s">
        <v>8</v>
      </c>
      <c r="H37" s="66">
        <v>11</v>
      </c>
      <c r="I37" s="66">
        <v>1</v>
      </c>
    </row>
    <row r="38" spans="1:9" ht="25.05" customHeight="1" x14ac:dyDescent="0.3">
      <c r="A38" s="25" t="s">
        <v>89</v>
      </c>
      <c r="B38" s="25" t="s">
        <v>324</v>
      </c>
      <c r="C38" s="13" t="s">
        <v>110</v>
      </c>
      <c r="D38" s="57">
        <v>43219</v>
      </c>
      <c r="E38" s="74" t="s">
        <v>89</v>
      </c>
      <c r="F38" s="74" t="s">
        <v>324</v>
      </c>
      <c r="G38" s="75" t="s">
        <v>7</v>
      </c>
      <c r="H38" s="66">
        <v>8</v>
      </c>
      <c r="I38" s="66">
        <v>3</v>
      </c>
    </row>
    <row r="39" spans="1:9" ht="25.05" customHeight="1" x14ac:dyDescent="0.3">
      <c r="A39" s="25" t="s">
        <v>325</v>
      </c>
      <c r="B39" s="25" t="s">
        <v>326</v>
      </c>
      <c r="C39" s="13" t="s">
        <v>110</v>
      </c>
      <c r="D39" s="57">
        <v>43115</v>
      </c>
      <c r="E39" s="25" t="s">
        <v>325</v>
      </c>
      <c r="F39" s="25" t="s">
        <v>326</v>
      </c>
      <c r="G39" s="26" t="s">
        <v>6</v>
      </c>
      <c r="H39" s="4">
        <v>4</v>
      </c>
      <c r="I39" s="4">
        <v>3</v>
      </c>
    </row>
    <row r="40" spans="1:9" ht="25.05" customHeight="1" x14ac:dyDescent="0.3">
      <c r="A40" s="25" t="s">
        <v>327</v>
      </c>
      <c r="B40" s="25" t="s">
        <v>328</v>
      </c>
      <c r="C40" s="13" t="s">
        <v>110</v>
      </c>
      <c r="D40" s="57">
        <v>42860</v>
      </c>
      <c r="E40" s="25" t="s">
        <v>327</v>
      </c>
      <c r="F40" s="25" t="s">
        <v>328</v>
      </c>
      <c r="G40" s="26" t="s">
        <v>6</v>
      </c>
      <c r="H40" s="4">
        <v>10</v>
      </c>
      <c r="I40" s="4">
        <v>1</v>
      </c>
    </row>
    <row r="41" spans="1:9" ht="25.05" customHeight="1" x14ac:dyDescent="0.3">
      <c r="A41" s="25" t="s">
        <v>329</v>
      </c>
      <c r="B41" s="25" t="s">
        <v>330</v>
      </c>
      <c r="C41" s="13" t="s">
        <v>110</v>
      </c>
      <c r="D41" s="57">
        <v>43103</v>
      </c>
      <c r="E41" s="25" t="s">
        <v>329</v>
      </c>
      <c r="F41" s="25" t="s">
        <v>330</v>
      </c>
      <c r="G41" s="26" t="s">
        <v>13</v>
      </c>
      <c r="H41" s="4">
        <v>0</v>
      </c>
      <c r="I41" s="4">
        <v>4</v>
      </c>
    </row>
    <row r="42" spans="1:9" ht="25.05" customHeight="1" x14ac:dyDescent="0.3">
      <c r="A42" s="25" t="s">
        <v>331</v>
      </c>
      <c r="B42" s="25" t="s">
        <v>332</v>
      </c>
      <c r="C42" s="13" t="s">
        <v>110</v>
      </c>
      <c r="D42" s="57">
        <v>42894</v>
      </c>
      <c r="E42" s="25" t="s">
        <v>331</v>
      </c>
      <c r="F42" s="25" t="s">
        <v>332</v>
      </c>
      <c r="G42" s="26" t="s">
        <v>12</v>
      </c>
      <c r="H42" s="4">
        <v>8</v>
      </c>
      <c r="I42" s="4">
        <v>2</v>
      </c>
    </row>
    <row r="43" spans="1:9" ht="25.05" customHeight="1" x14ac:dyDescent="0.3">
      <c r="A43" s="25" t="s">
        <v>333</v>
      </c>
      <c r="B43" s="25" t="s">
        <v>334</v>
      </c>
      <c r="C43" s="13" t="s">
        <v>110</v>
      </c>
      <c r="D43" s="57">
        <v>43274</v>
      </c>
      <c r="E43" s="74" t="s">
        <v>333</v>
      </c>
      <c r="F43" s="74" t="s">
        <v>334</v>
      </c>
      <c r="G43" s="75" t="s">
        <v>6</v>
      </c>
      <c r="H43" s="66">
        <v>15</v>
      </c>
      <c r="I43" s="66">
        <v>1</v>
      </c>
    </row>
    <row r="44" spans="1:9" ht="25.05" customHeight="1" x14ac:dyDescent="0.3">
      <c r="A44" s="25" t="s">
        <v>335</v>
      </c>
      <c r="B44" s="25" t="s">
        <v>336</v>
      </c>
      <c r="C44" s="13" t="s">
        <v>110</v>
      </c>
      <c r="D44" s="57">
        <v>42851</v>
      </c>
      <c r="E44" s="74" t="s">
        <v>335</v>
      </c>
      <c r="F44" s="74" t="s">
        <v>336</v>
      </c>
      <c r="G44" s="75" t="s">
        <v>9</v>
      </c>
      <c r="H44" s="66">
        <v>4</v>
      </c>
      <c r="I44" s="66">
        <v>3</v>
      </c>
    </row>
    <row r="45" spans="1:9" ht="25.05" customHeight="1" x14ac:dyDescent="0.3">
      <c r="A45" s="25" t="s">
        <v>120</v>
      </c>
      <c r="B45" s="25" t="s">
        <v>337</v>
      </c>
      <c r="C45" s="13" t="s">
        <v>110</v>
      </c>
      <c r="D45" s="57">
        <v>43427</v>
      </c>
      <c r="E45" s="74" t="s">
        <v>120</v>
      </c>
      <c r="F45" s="74" t="s">
        <v>337</v>
      </c>
      <c r="G45" s="75" t="s">
        <v>6</v>
      </c>
      <c r="H45" s="66">
        <v>7</v>
      </c>
      <c r="I45" s="66">
        <v>2</v>
      </c>
    </row>
    <row r="46" spans="1:9" ht="25.05" customHeight="1" x14ac:dyDescent="0.3">
      <c r="A46" s="25" t="s">
        <v>338</v>
      </c>
      <c r="B46" s="25" t="s">
        <v>339</v>
      </c>
      <c r="C46" s="13" t="s">
        <v>110</v>
      </c>
      <c r="D46" s="57">
        <v>43332</v>
      </c>
      <c r="E46" s="74" t="s">
        <v>338</v>
      </c>
      <c r="F46" s="74" t="s">
        <v>339</v>
      </c>
      <c r="G46" s="75" t="s">
        <v>12</v>
      </c>
      <c r="H46" s="66">
        <v>4</v>
      </c>
      <c r="I46" s="66">
        <v>3</v>
      </c>
    </row>
    <row r="47" spans="1:9" ht="25.05" customHeight="1" x14ac:dyDescent="0.3">
      <c r="A47" s="25" t="s">
        <v>340</v>
      </c>
      <c r="B47" s="25" t="s">
        <v>341</v>
      </c>
      <c r="C47" s="13" t="s">
        <v>110</v>
      </c>
      <c r="D47" s="57">
        <v>42751</v>
      </c>
      <c r="E47" s="25" t="s">
        <v>340</v>
      </c>
      <c r="F47" s="25" t="s">
        <v>341</v>
      </c>
      <c r="G47" s="26" t="s">
        <v>9</v>
      </c>
      <c r="H47" s="4">
        <v>7</v>
      </c>
      <c r="I47" s="4">
        <v>2</v>
      </c>
    </row>
    <row r="48" spans="1:9" ht="25.05" customHeight="1" x14ac:dyDescent="0.3">
      <c r="A48" s="25" t="s">
        <v>342</v>
      </c>
      <c r="B48" s="25" t="s">
        <v>343</v>
      </c>
      <c r="C48" s="13" t="s">
        <v>110</v>
      </c>
      <c r="D48" s="57">
        <v>43036</v>
      </c>
      <c r="E48" s="25" t="s">
        <v>342</v>
      </c>
      <c r="F48" s="25" t="s">
        <v>343</v>
      </c>
      <c r="G48" s="26" t="s">
        <v>13</v>
      </c>
      <c r="H48" s="4">
        <v>3</v>
      </c>
      <c r="I48" s="4">
        <v>3</v>
      </c>
    </row>
    <row r="49" spans="1:9" ht="25.05" customHeight="1" x14ac:dyDescent="0.3">
      <c r="A49" s="25" t="s">
        <v>344</v>
      </c>
      <c r="B49" s="25" t="s">
        <v>175</v>
      </c>
      <c r="C49" s="13" t="s">
        <v>110</v>
      </c>
      <c r="D49" s="57">
        <v>43191</v>
      </c>
      <c r="E49" s="25" t="s">
        <v>344</v>
      </c>
      <c r="F49" s="25" t="s">
        <v>175</v>
      </c>
      <c r="G49" s="26" t="s">
        <v>6</v>
      </c>
      <c r="H49" s="4">
        <v>10</v>
      </c>
      <c r="I49" s="4">
        <v>1</v>
      </c>
    </row>
    <row r="50" spans="1:9" ht="25.05" customHeight="1" x14ac:dyDescent="0.3">
      <c r="A50" s="25" t="s">
        <v>345</v>
      </c>
      <c r="B50" s="25" t="s">
        <v>210</v>
      </c>
      <c r="C50" s="13" t="s">
        <v>110</v>
      </c>
      <c r="D50" s="57">
        <v>43146</v>
      </c>
      <c r="E50" s="25" t="s">
        <v>345</v>
      </c>
      <c r="F50" s="25" t="s">
        <v>210</v>
      </c>
      <c r="G50" s="26" t="s">
        <v>14</v>
      </c>
      <c r="H50" s="4">
        <v>1</v>
      </c>
      <c r="I50" s="4">
        <v>4</v>
      </c>
    </row>
    <row r="51" spans="1:9" ht="25.05" customHeight="1" x14ac:dyDescent="0.3">
      <c r="A51" s="25" t="s">
        <v>45</v>
      </c>
      <c r="B51" s="25" t="s">
        <v>346</v>
      </c>
      <c r="C51" s="13" t="s">
        <v>110</v>
      </c>
      <c r="D51" s="57">
        <v>42934</v>
      </c>
      <c r="E51" s="74" t="s">
        <v>45</v>
      </c>
      <c r="F51" s="74" t="s">
        <v>346</v>
      </c>
      <c r="G51" s="75" t="s">
        <v>12</v>
      </c>
      <c r="H51" s="66">
        <v>13</v>
      </c>
      <c r="I51" s="66">
        <v>1</v>
      </c>
    </row>
    <row r="52" spans="1:9" ht="25.05" customHeight="1" x14ac:dyDescent="0.3">
      <c r="A52" s="25" t="s">
        <v>347</v>
      </c>
      <c r="B52" s="25" t="s">
        <v>348</v>
      </c>
      <c r="C52" s="13" t="s">
        <v>110</v>
      </c>
      <c r="D52" s="57">
        <v>43296</v>
      </c>
      <c r="E52" s="74" t="s">
        <v>347</v>
      </c>
      <c r="F52" s="74" t="s">
        <v>348</v>
      </c>
      <c r="G52" s="75" t="s">
        <v>11</v>
      </c>
      <c r="H52" s="66">
        <v>0</v>
      </c>
      <c r="I52" s="66">
        <v>4</v>
      </c>
    </row>
    <row r="53" spans="1:9" ht="25.05" customHeight="1" x14ac:dyDescent="0.3">
      <c r="A53" s="25" t="s">
        <v>349</v>
      </c>
      <c r="B53" s="25" t="s">
        <v>350</v>
      </c>
      <c r="C53" s="13" t="s">
        <v>110</v>
      </c>
      <c r="D53" s="57">
        <v>43130</v>
      </c>
      <c r="E53" s="74" t="s">
        <v>349</v>
      </c>
      <c r="F53" s="74" t="s">
        <v>350</v>
      </c>
      <c r="G53" s="75" t="s">
        <v>6</v>
      </c>
      <c r="H53" s="66">
        <v>6</v>
      </c>
      <c r="I53" s="66">
        <v>3</v>
      </c>
    </row>
    <row r="54" spans="1:9" ht="25.05" customHeight="1" x14ac:dyDescent="0.3">
      <c r="A54" s="25" t="s">
        <v>351</v>
      </c>
      <c r="B54" s="25" t="s">
        <v>193</v>
      </c>
      <c r="C54" s="13" t="s">
        <v>110</v>
      </c>
      <c r="D54" s="57">
        <v>42971</v>
      </c>
      <c r="E54" s="74" t="s">
        <v>351</v>
      </c>
      <c r="F54" s="74" t="s">
        <v>193</v>
      </c>
      <c r="G54" s="75" t="s">
        <v>8</v>
      </c>
      <c r="H54" s="66">
        <v>10</v>
      </c>
      <c r="I54" s="66">
        <v>2</v>
      </c>
    </row>
    <row r="55" spans="1:9" ht="25.05" customHeight="1" x14ac:dyDescent="0.3">
      <c r="A55" s="25" t="s">
        <v>352</v>
      </c>
      <c r="B55" s="25" t="s">
        <v>353</v>
      </c>
      <c r="C55" s="13" t="s">
        <v>110</v>
      </c>
      <c r="D55" s="57">
        <v>43319</v>
      </c>
      <c r="E55" s="25" t="s">
        <v>352</v>
      </c>
      <c r="F55" s="25" t="s">
        <v>353</v>
      </c>
      <c r="G55" s="26" t="s">
        <v>6</v>
      </c>
      <c r="H55" s="4">
        <v>11</v>
      </c>
      <c r="I55" s="4">
        <v>2</v>
      </c>
    </row>
    <row r="56" spans="1:9" ht="25.05" customHeight="1" x14ac:dyDescent="0.3">
      <c r="A56" s="25" t="s">
        <v>354</v>
      </c>
      <c r="B56" s="25" t="s">
        <v>151</v>
      </c>
      <c r="C56" s="13" t="s">
        <v>110</v>
      </c>
      <c r="D56" s="57">
        <v>43235</v>
      </c>
      <c r="E56" s="25" t="s">
        <v>354</v>
      </c>
      <c r="F56" s="25" t="s">
        <v>151</v>
      </c>
      <c r="G56" s="26" t="s">
        <v>6</v>
      </c>
      <c r="H56" s="4">
        <v>4</v>
      </c>
      <c r="I56" s="4">
        <v>3</v>
      </c>
    </row>
    <row r="57" spans="1:9" ht="25.05" customHeight="1" x14ac:dyDescent="0.3">
      <c r="A57" s="25" t="s">
        <v>355</v>
      </c>
      <c r="B57" s="25" t="s">
        <v>114</v>
      </c>
      <c r="C57" s="13" t="s">
        <v>110</v>
      </c>
      <c r="D57" s="57">
        <v>43424</v>
      </c>
      <c r="E57" s="25" t="s">
        <v>355</v>
      </c>
      <c r="F57" s="25" t="s">
        <v>114</v>
      </c>
      <c r="G57" s="26" t="s">
        <v>11</v>
      </c>
      <c r="H57" s="4">
        <v>2</v>
      </c>
      <c r="I57" s="4">
        <v>3</v>
      </c>
    </row>
    <row r="58" spans="1:9" ht="25.05" customHeight="1" x14ac:dyDescent="0.3">
      <c r="A58" s="25" t="s">
        <v>356</v>
      </c>
      <c r="B58" s="25" t="s">
        <v>128</v>
      </c>
      <c r="C58" s="13" t="s">
        <v>110</v>
      </c>
      <c r="D58" s="57">
        <v>43082</v>
      </c>
      <c r="E58" s="25" t="s">
        <v>356</v>
      </c>
      <c r="F58" s="25" t="s">
        <v>128</v>
      </c>
      <c r="G58" s="26" t="s">
        <v>9</v>
      </c>
      <c r="H58" s="4">
        <v>15</v>
      </c>
      <c r="I58" s="4">
        <v>1</v>
      </c>
    </row>
    <row r="59" spans="1:9" ht="25.05" customHeight="1" x14ac:dyDescent="0.3">
      <c r="A59" s="25" t="s">
        <v>291</v>
      </c>
      <c r="B59" s="25" t="s">
        <v>230</v>
      </c>
      <c r="C59" s="13" t="s">
        <v>110</v>
      </c>
      <c r="D59" s="57">
        <v>43249</v>
      </c>
      <c r="E59" s="74" t="s">
        <v>291</v>
      </c>
      <c r="F59" s="74" t="s">
        <v>230</v>
      </c>
      <c r="G59" s="75" t="s">
        <v>6</v>
      </c>
      <c r="H59" s="66">
        <v>5</v>
      </c>
      <c r="I59" s="66">
        <v>3</v>
      </c>
    </row>
    <row r="60" spans="1:9" ht="25.05" customHeight="1" x14ac:dyDescent="0.3">
      <c r="A60" s="25" t="s">
        <v>357</v>
      </c>
      <c r="B60" s="25" t="s">
        <v>106</v>
      </c>
      <c r="C60" s="13" t="s">
        <v>110</v>
      </c>
      <c r="D60" s="57">
        <v>43164</v>
      </c>
      <c r="E60" s="74" t="s">
        <v>357</v>
      </c>
      <c r="F60" s="74" t="s">
        <v>106</v>
      </c>
      <c r="G60" s="75" t="s">
        <v>7</v>
      </c>
      <c r="H60" s="66">
        <v>8</v>
      </c>
      <c r="I60" s="66">
        <v>1</v>
      </c>
    </row>
    <row r="61" spans="1:9" ht="25.05" customHeight="1" x14ac:dyDescent="0.3">
      <c r="A61" s="25" t="s">
        <v>358</v>
      </c>
      <c r="B61" s="25" t="s">
        <v>359</v>
      </c>
      <c r="C61" s="13" t="s">
        <v>110</v>
      </c>
      <c r="D61" s="57">
        <v>43151</v>
      </c>
      <c r="E61" s="74" t="s">
        <v>358</v>
      </c>
      <c r="F61" s="74" t="s">
        <v>359</v>
      </c>
      <c r="G61" s="75" t="s">
        <v>8</v>
      </c>
      <c r="H61" s="66">
        <v>6</v>
      </c>
      <c r="I61" s="66">
        <v>2</v>
      </c>
    </row>
    <row r="62" spans="1:9" ht="25.05" customHeight="1" x14ac:dyDescent="0.3">
      <c r="A62" s="25" t="s">
        <v>360</v>
      </c>
      <c r="B62" s="25" t="s">
        <v>361</v>
      </c>
      <c r="C62" s="13" t="s">
        <v>110</v>
      </c>
      <c r="D62" s="57">
        <v>43294</v>
      </c>
      <c r="E62" s="74" t="s">
        <v>360</v>
      </c>
      <c r="F62" s="74" t="s">
        <v>361</v>
      </c>
      <c r="G62" s="75" t="s">
        <v>14</v>
      </c>
      <c r="H62" s="66">
        <v>3</v>
      </c>
      <c r="I62" s="66">
        <v>4</v>
      </c>
    </row>
    <row r="63" spans="1:9" ht="25.05" customHeight="1" x14ac:dyDescent="0.3">
      <c r="A63" s="25" t="s">
        <v>362</v>
      </c>
      <c r="B63" s="25" t="s">
        <v>363</v>
      </c>
      <c r="C63" s="13" t="s">
        <v>110</v>
      </c>
      <c r="D63" s="57">
        <v>43066</v>
      </c>
      <c r="E63" s="25" t="s">
        <v>362</v>
      </c>
      <c r="F63" s="25" t="s">
        <v>363</v>
      </c>
      <c r="G63" s="26" t="s">
        <v>14</v>
      </c>
      <c r="H63" s="4">
        <v>2</v>
      </c>
      <c r="I63" s="4">
        <v>2</v>
      </c>
    </row>
    <row r="64" spans="1:9" ht="25.05" customHeight="1" x14ac:dyDescent="0.3">
      <c r="A64" s="25" t="s">
        <v>65</v>
      </c>
      <c r="B64" s="25" t="s">
        <v>364</v>
      </c>
      <c r="C64" s="13" t="s">
        <v>110</v>
      </c>
      <c r="D64" s="57">
        <v>43386</v>
      </c>
      <c r="E64" s="25" t="s">
        <v>65</v>
      </c>
      <c r="F64" s="25" t="s">
        <v>364</v>
      </c>
      <c r="G64" s="26" t="s">
        <v>11</v>
      </c>
      <c r="H64" s="4">
        <v>2</v>
      </c>
      <c r="I64" s="4">
        <v>2</v>
      </c>
    </row>
    <row r="65" spans="1:9" ht="25.05" customHeight="1" x14ac:dyDescent="0.3">
      <c r="A65" s="25" t="s">
        <v>262</v>
      </c>
      <c r="B65" s="25" t="s">
        <v>365</v>
      </c>
      <c r="C65" s="13" t="s">
        <v>110</v>
      </c>
      <c r="D65" s="57">
        <v>42799</v>
      </c>
      <c r="E65" s="25" t="s">
        <v>262</v>
      </c>
      <c r="F65" s="25" t="s">
        <v>365</v>
      </c>
      <c r="G65" s="26" t="s">
        <v>8</v>
      </c>
      <c r="H65" s="4">
        <v>8</v>
      </c>
      <c r="I65" s="4">
        <v>1</v>
      </c>
    </row>
    <row r="66" spans="1:9" ht="25.05" customHeight="1" x14ac:dyDescent="0.3">
      <c r="A66" s="25" t="s">
        <v>366</v>
      </c>
      <c r="B66" s="25" t="s">
        <v>367</v>
      </c>
      <c r="C66" s="13" t="s">
        <v>110</v>
      </c>
      <c r="D66" s="57">
        <v>43015</v>
      </c>
      <c r="E66" s="25" t="s">
        <v>366</v>
      </c>
      <c r="F66" s="25" t="s">
        <v>367</v>
      </c>
      <c r="G66" s="26" t="s">
        <v>14</v>
      </c>
      <c r="H66" s="4">
        <v>8</v>
      </c>
      <c r="I66" s="4">
        <v>1</v>
      </c>
    </row>
    <row r="67" spans="1:9" ht="25.05" customHeight="1" x14ac:dyDescent="0.3">
      <c r="A67" s="25" t="s">
        <v>368</v>
      </c>
      <c r="B67" s="25" t="s">
        <v>369</v>
      </c>
      <c r="C67" s="13" t="s">
        <v>110</v>
      </c>
      <c r="D67" s="57">
        <v>43310</v>
      </c>
      <c r="E67" s="74" t="s">
        <v>368</v>
      </c>
      <c r="F67" s="74" t="s">
        <v>369</v>
      </c>
      <c r="G67" s="75" t="s">
        <v>6</v>
      </c>
      <c r="H67" s="66">
        <v>10</v>
      </c>
      <c r="I67" s="66">
        <v>1</v>
      </c>
    </row>
    <row r="68" spans="1:9" ht="25.05" customHeight="1" x14ac:dyDescent="0.3">
      <c r="A68" s="25" t="s">
        <v>370</v>
      </c>
      <c r="B68" s="25" t="s">
        <v>334</v>
      </c>
      <c r="C68" s="13" t="s">
        <v>110</v>
      </c>
      <c r="D68" s="57">
        <v>43194</v>
      </c>
      <c r="E68" s="74" t="s">
        <v>370</v>
      </c>
      <c r="F68" s="74" t="s">
        <v>334</v>
      </c>
      <c r="G68" s="75" t="s">
        <v>8</v>
      </c>
      <c r="H68" s="66">
        <v>2</v>
      </c>
      <c r="I68" s="66">
        <v>4</v>
      </c>
    </row>
    <row r="69" spans="1:9" ht="25.05" customHeight="1" x14ac:dyDescent="0.3">
      <c r="A69" s="25" t="s">
        <v>371</v>
      </c>
      <c r="B69" s="25" t="s">
        <v>112</v>
      </c>
      <c r="C69" s="13" t="s">
        <v>110</v>
      </c>
      <c r="D69" s="57">
        <v>42905</v>
      </c>
      <c r="E69" s="74" t="s">
        <v>371</v>
      </c>
      <c r="F69" s="74" t="s">
        <v>112</v>
      </c>
      <c r="G69" s="75" t="s">
        <v>11</v>
      </c>
      <c r="H69" s="66">
        <v>9</v>
      </c>
      <c r="I69" s="66">
        <v>2</v>
      </c>
    </row>
    <row r="70" spans="1:9" ht="25.05" customHeight="1" x14ac:dyDescent="0.3">
      <c r="A70" s="25" t="s">
        <v>372</v>
      </c>
      <c r="B70" s="25" t="s">
        <v>373</v>
      </c>
      <c r="C70" s="13" t="s">
        <v>110</v>
      </c>
      <c r="D70" s="57">
        <v>43100</v>
      </c>
      <c r="E70" s="74" t="s">
        <v>372</v>
      </c>
      <c r="F70" s="74" t="s">
        <v>373</v>
      </c>
      <c r="G70" s="75" t="s">
        <v>6</v>
      </c>
      <c r="H70" s="66">
        <v>5</v>
      </c>
      <c r="I70" s="66">
        <v>3</v>
      </c>
    </row>
    <row r="71" spans="1:9" ht="25.05" customHeight="1" x14ac:dyDescent="0.3">
      <c r="A71" s="25" t="s">
        <v>374</v>
      </c>
      <c r="B71" s="25" t="s">
        <v>367</v>
      </c>
      <c r="C71" s="13" t="s">
        <v>110</v>
      </c>
      <c r="D71" s="57">
        <v>43107</v>
      </c>
      <c r="E71" s="25" t="s">
        <v>374</v>
      </c>
      <c r="F71" s="25" t="s">
        <v>367</v>
      </c>
      <c r="G71" s="26" t="s">
        <v>6</v>
      </c>
      <c r="H71" s="4">
        <v>1</v>
      </c>
      <c r="I71" s="4">
        <v>4</v>
      </c>
    </row>
    <row r="72" spans="1:9" ht="25.05" customHeight="1" x14ac:dyDescent="0.3">
      <c r="A72" s="25" t="s">
        <v>375</v>
      </c>
      <c r="B72" s="25" t="s">
        <v>230</v>
      </c>
      <c r="C72" s="13" t="s">
        <v>110</v>
      </c>
      <c r="D72" s="57">
        <v>42877</v>
      </c>
      <c r="E72" s="25" t="s">
        <v>375</v>
      </c>
      <c r="F72" s="25" t="s">
        <v>230</v>
      </c>
      <c r="G72" s="26" t="s">
        <v>9</v>
      </c>
      <c r="H72" s="4">
        <v>9</v>
      </c>
      <c r="I72" s="4">
        <v>1</v>
      </c>
    </row>
    <row r="73" spans="1:9" ht="25.05" customHeight="1" x14ac:dyDescent="0.3">
      <c r="A73" s="25" t="s">
        <v>376</v>
      </c>
      <c r="B73" s="25" t="s">
        <v>377</v>
      </c>
      <c r="C73" s="13" t="s">
        <v>110</v>
      </c>
      <c r="D73" s="57">
        <v>42865</v>
      </c>
      <c r="E73" s="25" t="s">
        <v>376</v>
      </c>
      <c r="F73" s="25" t="s">
        <v>377</v>
      </c>
      <c r="G73" s="26" t="s">
        <v>7</v>
      </c>
      <c r="H73" s="4">
        <v>5</v>
      </c>
      <c r="I73" s="4">
        <v>2</v>
      </c>
    </row>
    <row r="74" spans="1:9" ht="25.05" customHeight="1" x14ac:dyDescent="0.3">
      <c r="A74" s="25" t="s">
        <v>378</v>
      </c>
      <c r="B74" s="25" t="s">
        <v>377</v>
      </c>
      <c r="C74" s="13" t="s">
        <v>110</v>
      </c>
      <c r="D74" s="57">
        <v>42820</v>
      </c>
      <c r="E74" s="25" t="s">
        <v>378</v>
      </c>
      <c r="F74" s="25" t="s">
        <v>377</v>
      </c>
      <c r="G74" s="26" t="s">
        <v>12</v>
      </c>
      <c r="H74" s="4">
        <v>2</v>
      </c>
      <c r="I74" s="4">
        <v>3</v>
      </c>
    </row>
    <row r="75" spans="1:9" ht="25.05" customHeight="1" x14ac:dyDescent="0.3">
      <c r="A75" s="25" t="s">
        <v>379</v>
      </c>
      <c r="B75" s="25" t="s">
        <v>380</v>
      </c>
      <c r="C75" s="13" t="s">
        <v>110</v>
      </c>
      <c r="D75" s="57">
        <v>42869</v>
      </c>
      <c r="E75" s="74" t="s">
        <v>379</v>
      </c>
      <c r="F75" s="74" t="s">
        <v>380</v>
      </c>
      <c r="G75" s="75" t="s">
        <v>8</v>
      </c>
      <c r="H75" s="66">
        <v>5</v>
      </c>
      <c r="I75" s="66">
        <v>3</v>
      </c>
    </row>
    <row r="76" spans="1:9" ht="25.05" customHeight="1" x14ac:dyDescent="0.3">
      <c r="A76" s="25" t="s">
        <v>381</v>
      </c>
      <c r="B76" s="25" t="s">
        <v>382</v>
      </c>
      <c r="C76" s="13" t="s">
        <v>110</v>
      </c>
      <c r="D76" s="57">
        <v>42882</v>
      </c>
      <c r="E76" s="74" t="s">
        <v>381</v>
      </c>
      <c r="F76" s="74" t="s">
        <v>382</v>
      </c>
      <c r="G76" s="75" t="s">
        <v>11</v>
      </c>
      <c r="H76" s="66">
        <v>10</v>
      </c>
      <c r="I76" s="66">
        <v>2</v>
      </c>
    </row>
    <row r="77" spans="1:9" ht="25.05" customHeight="1" x14ac:dyDescent="0.3">
      <c r="A77" s="25" t="s">
        <v>383</v>
      </c>
      <c r="B77" s="25" t="s">
        <v>384</v>
      </c>
      <c r="C77" s="13" t="s">
        <v>110</v>
      </c>
      <c r="D77" s="57">
        <v>42745</v>
      </c>
      <c r="E77" s="74" t="s">
        <v>383</v>
      </c>
      <c r="F77" s="74" t="s">
        <v>384</v>
      </c>
      <c r="G77" s="75" t="s">
        <v>6</v>
      </c>
      <c r="H77" s="66">
        <v>13</v>
      </c>
      <c r="I77" s="66">
        <v>1</v>
      </c>
    </row>
    <row r="78" spans="1:9" ht="25.05" customHeight="1" x14ac:dyDescent="0.3">
      <c r="A78" s="25" t="s">
        <v>385</v>
      </c>
      <c r="B78" s="25" t="s">
        <v>382</v>
      </c>
      <c r="C78" s="13" t="s">
        <v>110</v>
      </c>
      <c r="D78" s="57">
        <v>43393</v>
      </c>
      <c r="E78" s="74" t="s">
        <v>385</v>
      </c>
      <c r="F78" s="74" t="s">
        <v>382</v>
      </c>
      <c r="G78" s="75" t="s">
        <v>8</v>
      </c>
      <c r="H78" s="66">
        <v>0</v>
      </c>
      <c r="I78" s="66">
        <v>4</v>
      </c>
    </row>
    <row r="79" spans="1:9" ht="25.05" customHeight="1" x14ac:dyDescent="0.3">
      <c r="A79" s="25" t="s">
        <v>386</v>
      </c>
      <c r="B79" s="25" t="s">
        <v>387</v>
      </c>
      <c r="C79" s="13" t="s">
        <v>110</v>
      </c>
      <c r="D79" s="57">
        <v>42991</v>
      </c>
      <c r="E79" s="25" t="s">
        <v>386</v>
      </c>
      <c r="F79" s="25" t="s">
        <v>387</v>
      </c>
      <c r="G79" s="26" t="s">
        <v>15</v>
      </c>
      <c r="H79" s="4">
        <v>4</v>
      </c>
      <c r="I79" s="4">
        <v>3</v>
      </c>
    </row>
    <row r="80" spans="1:9" ht="25.05" customHeight="1" x14ac:dyDescent="0.3">
      <c r="A80" s="25" t="s">
        <v>388</v>
      </c>
      <c r="B80" s="25" t="s">
        <v>141</v>
      </c>
      <c r="C80" s="13" t="s">
        <v>110</v>
      </c>
      <c r="D80" s="57">
        <v>42979</v>
      </c>
      <c r="E80" s="25" t="s">
        <v>388</v>
      </c>
      <c r="F80" s="25" t="s">
        <v>141</v>
      </c>
      <c r="G80" s="26" t="s">
        <v>18</v>
      </c>
      <c r="H80" s="4">
        <v>5</v>
      </c>
      <c r="I80" s="4">
        <v>2</v>
      </c>
    </row>
    <row r="81" spans="1:9" ht="25.05" customHeight="1" x14ac:dyDescent="0.3">
      <c r="A81" s="25" t="s">
        <v>389</v>
      </c>
      <c r="B81" s="25" t="s">
        <v>147</v>
      </c>
      <c r="C81" s="13" t="s">
        <v>110</v>
      </c>
      <c r="D81" s="57">
        <v>43095</v>
      </c>
      <c r="E81" s="25" t="s">
        <v>389</v>
      </c>
      <c r="F81" s="25" t="s">
        <v>147</v>
      </c>
      <c r="G81" s="26" t="s">
        <v>8</v>
      </c>
      <c r="H81" s="4">
        <v>1</v>
      </c>
      <c r="I81" s="4">
        <v>4</v>
      </c>
    </row>
    <row r="82" spans="1:9" ht="25.05" customHeight="1" x14ac:dyDescent="0.3">
      <c r="A82" s="25" t="s">
        <v>214</v>
      </c>
      <c r="B82" s="25" t="s">
        <v>390</v>
      </c>
      <c r="C82" s="13" t="s">
        <v>110</v>
      </c>
      <c r="D82" s="57">
        <v>42901</v>
      </c>
      <c r="E82" s="25" t="s">
        <v>214</v>
      </c>
      <c r="F82" s="25" t="s">
        <v>390</v>
      </c>
      <c r="G82" s="26" t="s">
        <v>8</v>
      </c>
      <c r="H82" s="4">
        <v>9</v>
      </c>
      <c r="I82" s="4">
        <v>1</v>
      </c>
    </row>
    <row r="83" spans="1:9" ht="25.05" customHeight="1" x14ac:dyDescent="0.3">
      <c r="A83" s="25" t="s">
        <v>391</v>
      </c>
      <c r="B83" s="25" t="s">
        <v>175</v>
      </c>
      <c r="C83" s="13" t="s">
        <v>110</v>
      </c>
      <c r="D83" s="57">
        <v>43214</v>
      </c>
      <c r="E83" s="74" t="s">
        <v>391</v>
      </c>
      <c r="F83" s="74" t="s">
        <v>175</v>
      </c>
      <c r="G83" s="75" t="s">
        <v>11</v>
      </c>
      <c r="H83" s="66">
        <v>5</v>
      </c>
      <c r="I83" s="66">
        <v>2</v>
      </c>
    </row>
    <row r="84" spans="1:9" ht="25.05" customHeight="1" x14ac:dyDescent="0.3">
      <c r="A84" s="25" t="s">
        <v>370</v>
      </c>
      <c r="B84" s="25" t="s">
        <v>392</v>
      </c>
      <c r="C84" s="13" t="s">
        <v>110</v>
      </c>
      <c r="D84" s="57">
        <v>42954</v>
      </c>
      <c r="E84" s="74" t="s">
        <v>370</v>
      </c>
      <c r="F84" s="74" t="s">
        <v>392</v>
      </c>
      <c r="G84" s="75" t="s">
        <v>14</v>
      </c>
      <c r="H84" s="66">
        <v>4</v>
      </c>
      <c r="I84" s="66">
        <v>3</v>
      </c>
    </row>
    <row r="85" spans="1:9" ht="25.05" customHeight="1" x14ac:dyDescent="0.3">
      <c r="A85" s="25" t="s">
        <v>383</v>
      </c>
      <c r="B85" s="25" t="s">
        <v>201</v>
      </c>
      <c r="C85" s="13" t="s">
        <v>110</v>
      </c>
      <c r="D85" s="57">
        <v>42745</v>
      </c>
      <c r="E85" s="74" t="s">
        <v>383</v>
      </c>
      <c r="F85" s="74" t="s">
        <v>201</v>
      </c>
      <c r="G85" s="75" t="s">
        <v>6</v>
      </c>
      <c r="H85" s="66">
        <v>15</v>
      </c>
      <c r="I85" s="66">
        <v>1</v>
      </c>
    </row>
    <row r="86" spans="1:9" ht="25.05" customHeight="1" x14ac:dyDescent="0.3">
      <c r="A86" s="25" t="s">
        <v>236</v>
      </c>
      <c r="B86" s="25" t="s">
        <v>201</v>
      </c>
      <c r="C86" s="13" t="s">
        <v>110</v>
      </c>
      <c r="D86" s="57">
        <v>43026</v>
      </c>
      <c r="E86" s="74" t="s">
        <v>236</v>
      </c>
      <c r="F86" s="74" t="s">
        <v>201</v>
      </c>
      <c r="G86" s="75" t="s">
        <v>14</v>
      </c>
      <c r="H86" s="66">
        <v>4</v>
      </c>
      <c r="I86" s="66">
        <v>3</v>
      </c>
    </row>
    <row r="87" spans="1:9" ht="25.05" customHeight="1" x14ac:dyDescent="0.3">
      <c r="A87" s="25" t="s">
        <v>393</v>
      </c>
      <c r="B87" s="25" t="s">
        <v>394</v>
      </c>
      <c r="C87" s="13" t="s">
        <v>110</v>
      </c>
      <c r="D87" s="57">
        <v>42960</v>
      </c>
      <c r="E87" s="25" t="s">
        <v>393</v>
      </c>
      <c r="F87" s="25" t="s">
        <v>394</v>
      </c>
      <c r="G87" s="26" t="s">
        <v>18</v>
      </c>
      <c r="H87" s="4">
        <v>5</v>
      </c>
      <c r="I87" s="4">
        <v>3</v>
      </c>
    </row>
    <row r="88" spans="1:9" ht="25.05" customHeight="1" x14ac:dyDescent="0.3">
      <c r="A88" s="25" t="s">
        <v>395</v>
      </c>
      <c r="B88" s="25" t="s">
        <v>193</v>
      </c>
      <c r="C88" s="13" t="s">
        <v>110</v>
      </c>
      <c r="D88" s="57">
        <v>42945</v>
      </c>
      <c r="E88" s="25" t="s">
        <v>395</v>
      </c>
      <c r="F88" s="25" t="s">
        <v>193</v>
      </c>
      <c r="G88" s="26" t="s">
        <v>9</v>
      </c>
      <c r="H88" s="4">
        <v>8</v>
      </c>
      <c r="I88" s="4">
        <v>2</v>
      </c>
    </row>
    <row r="89" spans="1:9" ht="25.05" customHeight="1" x14ac:dyDescent="0.3">
      <c r="A89" s="25" t="s">
        <v>396</v>
      </c>
      <c r="B89" s="25" t="s">
        <v>397</v>
      </c>
      <c r="C89" s="13" t="s">
        <v>110</v>
      </c>
      <c r="D89" s="57">
        <v>42963</v>
      </c>
      <c r="E89" s="25" t="s">
        <v>396</v>
      </c>
      <c r="F89" s="25" t="s">
        <v>397</v>
      </c>
      <c r="G89" s="26" t="s">
        <v>14</v>
      </c>
      <c r="H89" s="4">
        <v>10</v>
      </c>
      <c r="I89" s="4">
        <v>1</v>
      </c>
    </row>
    <row r="90" spans="1:9" ht="25.05" customHeight="1" x14ac:dyDescent="0.3">
      <c r="A90" s="25" t="s">
        <v>398</v>
      </c>
      <c r="B90" s="25" t="s">
        <v>399</v>
      </c>
      <c r="C90" s="13" t="s">
        <v>110</v>
      </c>
      <c r="D90" s="57">
        <v>43007</v>
      </c>
      <c r="E90" s="25" t="s">
        <v>398</v>
      </c>
      <c r="F90" s="25" t="s">
        <v>399</v>
      </c>
      <c r="G90" s="26" t="s">
        <v>17</v>
      </c>
      <c r="H90" s="4">
        <v>0</v>
      </c>
      <c r="I90" s="4">
        <v>4</v>
      </c>
    </row>
    <row r="91" spans="1:9" ht="25.05" customHeight="1" x14ac:dyDescent="0.3">
      <c r="A91" s="48"/>
      <c r="B91" s="48"/>
      <c r="C91" s="4"/>
      <c r="D91" s="4"/>
    </row>
    <row r="92" spans="1:9" ht="25.05" customHeight="1" x14ac:dyDescent="0.3">
      <c r="A92" s="48"/>
      <c r="B92" s="48"/>
      <c r="C92" s="4"/>
      <c r="D92" s="4"/>
    </row>
    <row r="93" spans="1:9" ht="25.05" customHeight="1" x14ac:dyDescent="0.3">
      <c r="A93" s="48"/>
      <c r="B93" s="48"/>
      <c r="C93" s="4"/>
      <c r="D93" s="4"/>
    </row>
    <row r="94" spans="1:9" ht="25.05" customHeight="1" x14ac:dyDescent="0.3">
      <c r="A94" s="48"/>
      <c r="B94" s="48"/>
      <c r="C94" s="4"/>
      <c r="D94" s="4"/>
    </row>
    <row r="95" spans="1:9" ht="25.05" customHeight="1" x14ac:dyDescent="0.3">
      <c r="A95" s="48"/>
      <c r="B95" s="48"/>
      <c r="C95" s="4"/>
      <c r="D95" s="4"/>
    </row>
    <row r="96" spans="1:9" ht="25.05" customHeight="1" x14ac:dyDescent="0.3">
      <c r="A96" s="48"/>
      <c r="B96" s="48"/>
      <c r="C96" s="4"/>
      <c r="D96" s="4"/>
    </row>
    <row r="97" spans="1:4" ht="25.05" customHeight="1" x14ac:dyDescent="0.3">
      <c r="A97" s="48"/>
      <c r="B97" s="48"/>
      <c r="C97" s="4"/>
      <c r="D97" s="4"/>
    </row>
    <row r="98" spans="1:4" ht="25.05" customHeight="1" x14ac:dyDescent="0.3">
      <c r="A98" s="48"/>
      <c r="B98" s="48"/>
      <c r="C98" s="4"/>
      <c r="D98" s="4"/>
    </row>
  </sheetData>
  <mergeCells count="2">
    <mergeCell ref="A1:D1"/>
    <mergeCell ref="E1:H1"/>
  </mergeCells>
  <pageMargins left="0.23622047244094491" right="0.23622047244094491" top="0.15748031496062992" bottom="0.35433070866141736" header="0.31496062992125984" footer="0.31496062992125984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H22"/>
  <sheetViews>
    <sheetView topLeftCell="D1" workbookViewId="0">
      <selection activeCell="K11" sqref="K11"/>
    </sheetView>
  </sheetViews>
  <sheetFormatPr baseColWidth="10" defaultColWidth="11.44140625" defaultRowHeight="14.4" x14ac:dyDescent="0.3"/>
  <cols>
    <col min="1" max="1" width="15.21875" style="50" customWidth="1"/>
    <col min="2" max="2" width="11.44140625" style="1"/>
    <col min="3" max="3" width="8.33203125" style="1" customWidth="1"/>
    <col min="6" max="6" width="15.44140625" style="49" customWidth="1"/>
    <col min="7" max="8" width="11.44140625" style="17"/>
  </cols>
  <sheetData>
    <row r="1" spans="1:8" x14ac:dyDescent="0.3">
      <c r="A1" s="53" t="s">
        <v>32</v>
      </c>
      <c r="B1" s="53"/>
      <c r="C1" s="53"/>
      <c r="D1" s="54" t="s">
        <v>257</v>
      </c>
      <c r="E1" s="54"/>
      <c r="F1" s="54"/>
      <c r="G1" s="54"/>
    </row>
    <row r="2" spans="1:8" x14ac:dyDescent="0.3">
      <c r="A2" s="39" t="s">
        <v>33</v>
      </c>
      <c r="B2" s="39" t="s">
        <v>34</v>
      </c>
      <c r="C2" s="39" t="s">
        <v>35</v>
      </c>
      <c r="D2" s="40" t="s">
        <v>36</v>
      </c>
      <c r="E2" s="40" t="s">
        <v>37</v>
      </c>
      <c r="F2" s="41" t="s">
        <v>38</v>
      </c>
      <c r="G2" s="42" t="s">
        <v>39</v>
      </c>
      <c r="H2" s="40" t="s">
        <v>232</v>
      </c>
    </row>
    <row r="3" spans="1:8" ht="19.95" customHeight="1" x14ac:dyDescent="0.3">
      <c r="A3" s="43" t="s">
        <v>233</v>
      </c>
      <c r="B3" s="43" t="s">
        <v>234</v>
      </c>
      <c r="C3" s="44" t="s">
        <v>43</v>
      </c>
      <c r="D3" s="61" t="s">
        <v>233</v>
      </c>
      <c r="E3" s="61" t="s">
        <v>234</v>
      </c>
      <c r="F3" s="61" t="s">
        <v>235</v>
      </c>
      <c r="G3" s="62">
        <v>6</v>
      </c>
      <c r="H3" s="62">
        <v>1</v>
      </c>
    </row>
    <row r="4" spans="1:8" ht="19.95" customHeight="1" x14ac:dyDescent="0.3">
      <c r="A4" s="46" t="s">
        <v>236</v>
      </c>
      <c r="B4" s="46" t="s">
        <v>237</v>
      </c>
      <c r="C4" s="46" t="s">
        <v>43</v>
      </c>
      <c r="D4" s="63" t="s">
        <v>236</v>
      </c>
      <c r="E4" s="63" t="s">
        <v>237</v>
      </c>
      <c r="F4" s="64" t="s">
        <v>238</v>
      </c>
      <c r="G4" s="62">
        <v>1</v>
      </c>
      <c r="H4" s="62">
        <v>2</v>
      </c>
    </row>
    <row r="5" spans="1:8" ht="19.95" customHeight="1" x14ac:dyDescent="0.3">
      <c r="A5" s="43" t="s">
        <v>239</v>
      </c>
      <c r="B5" s="43" t="s">
        <v>240</v>
      </c>
      <c r="C5" s="44" t="s">
        <v>43</v>
      </c>
      <c r="D5" s="61" t="s">
        <v>239</v>
      </c>
      <c r="E5" s="61" t="s">
        <v>240</v>
      </c>
      <c r="F5" s="61" t="s">
        <v>235</v>
      </c>
      <c r="G5" s="62">
        <v>0</v>
      </c>
      <c r="H5" s="62">
        <v>3</v>
      </c>
    </row>
    <row r="6" spans="1:8" ht="19.95" customHeight="1" x14ac:dyDescent="0.3">
      <c r="A6" s="43" t="s">
        <v>241</v>
      </c>
      <c r="B6" s="43" t="s">
        <v>242</v>
      </c>
      <c r="C6" s="44" t="s">
        <v>43</v>
      </c>
      <c r="D6" s="43" t="s">
        <v>241</v>
      </c>
      <c r="E6" s="43" t="s">
        <v>242</v>
      </c>
      <c r="F6" s="43" t="s">
        <v>235</v>
      </c>
      <c r="G6" s="2">
        <v>0</v>
      </c>
      <c r="H6" s="2">
        <v>3</v>
      </c>
    </row>
    <row r="7" spans="1:8" ht="19.95" customHeight="1" x14ac:dyDescent="0.3">
      <c r="A7" s="43" t="s">
        <v>243</v>
      </c>
      <c r="B7" s="43" t="s">
        <v>244</v>
      </c>
      <c r="C7" s="44" t="s">
        <v>43</v>
      </c>
      <c r="D7" s="43" t="s">
        <v>243</v>
      </c>
      <c r="E7" s="43" t="s">
        <v>244</v>
      </c>
      <c r="F7" s="43" t="s">
        <v>235</v>
      </c>
      <c r="G7" s="2">
        <v>8</v>
      </c>
      <c r="H7" s="2">
        <v>1</v>
      </c>
    </row>
    <row r="8" spans="1:8" ht="19.95" customHeight="1" x14ac:dyDescent="0.3">
      <c r="A8" s="43" t="s">
        <v>245</v>
      </c>
      <c r="B8" s="43" t="s">
        <v>246</v>
      </c>
      <c r="C8" s="43" t="s">
        <v>43</v>
      </c>
      <c r="D8" s="43" t="s">
        <v>245</v>
      </c>
      <c r="E8" s="43" t="s">
        <v>246</v>
      </c>
      <c r="F8" s="43" t="s">
        <v>235</v>
      </c>
      <c r="G8" s="2">
        <v>5</v>
      </c>
      <c r="H8" s="2">
        <v>2</v>
      </c>
    </row>
    <row r="9" spans="1:8" ht="19.95" customHeight="1" x14ac:dyDescent="0.3">
      <c r="A9" s="43" t="s">
        <v>247</v>
      </c>
      <c r="B9" s="43" t="s">
        <v>248</v>
      </c>
      <c r="C9" s="43" t="s">
        <v>110</v>
      </c>
      <c r="D9" s="61" t="s">
        <v>247</v>
      </c>
      <c r="E9" s="61" t="s">
        <v>248</v>
      </c>
      <c r="F9" s="61" t="s">
        <v>7</v>
      </c>
      <c r="G9" s="62">
        <v>13</v>
      </c>
      <c r="H9" s="62">
        <v>2</v>
      </c>
    </row>
    <row r="10" spans="1:8" ht="19.95" customHeight="1" x14ac:dyDescent="0.3">
      <c r="A10" s="43" t="s">
        <v>249</v>
      </c>
      <c r="B10" s="43" t="s">
        <v>250</v>
      </c>
      <c r="C10" s="44" t="s">
        <v>110</v>
      </c>
      <c r="D10" s="61" t="s">
        <v>249</v>
      </c>
      <c r="E10" s="61" t="s">
        <v>250</v>
      </c>
      <c r="F10" s="61" t="s">
        <v>235</v>
      </c>
      <c r="G10" s="62">
        <v>5</v>
      </c>
      <c r="H10" s="62">
        <v>5</v>
      </c>
    </row>
    <row r="11" spans="1:8" ht="19.95" customHeight="1" x14ac:dyDescent="0.3">
      <c r="A11" s="43" t="s">
        <v>251</v>
      </c>
      <c r="B11" s="43" t="s">
        <v>252</v>
      </c>
      <c r="C11" s="44" t="s">
        <v>110</v>
      </c>
      <c r="D11" s="61" t="s">
        <v>251</v>
      </c>
      <c r="E11" s="61" t="s">
        <v>252</v>
      </c>
      <c r="F11" s="61" t="s">
        <v>235</v>
      </c>
      <c r="G11" s="62">
        <v>3</v>
      </c>
      <c r="H11" s="62">
        <v>5</v>
      </c>
    </row>
    <row r="12" spans="1:8" ht="19.95" customHeight="1" x14ac:dyDescent="0.3">
      <c r="A12" s="43" t="s">
        <v>253</v>
      </c>
      <c r="B12" s="43" t="s">
        <v>254</v>
      </c>
      <c r="C12" s="44" t="s">
        <v>110</v>
      </c>
      <c r="D12" s="61" t="s">
        <v>253</v>
      </c>
      <c r="E12" s="61" t="s">
        <v>254</v>
      </c>
      <c r="F12" s="61" t="s">
        <v>235</v>
      </c>
      <c r="G12" s="62">
        <v>4</v>
      </c>
      <c r="H12" s="62">
        <v>4</v>
      </c>
    </row>
    <row r="13" spans="1:8" ht="19.95" customHeight="1" x14ac:dyDescent="0.3">
      <c r="A13" s="43" t="s">
        <v>255</v>
      </c>
      <c r="B13" s="43" t="s">
        <v>256</v>
      </c>
      <c r="C13" s="44" t="s">
        <v>110</v>
      </c>
      <c r="D13" s="61" t="s">
        <v>255</v>
      </c>
      <c r="E13" s="61" t="s">
        <v>256</v>
      </c>
      <c r="F13" s="61" t="s">
        <v>235</v>
      </c>
      <c r="G13" s="62">
        <v>16</v>
      </c>
      <c r="H13" s="62">
        <v>1</v>
      </c>
    </row>
    <row r="14" spans="1:8" ht="19.95" customHeight="1" x14ac:dyDescent="0.3">
      <c r="A14" s="48"/>
      <c r="B14" s="45"/>
      <c r="C14" s="45"/>
    </row>
    <row r="15" spans="1:8" ht="19.95" customHeight="1" x14ac:dyDescent="0.3">
      <c r="A15" s="48"/>
      <c r="B15" s="45"/>
      <c r="C15" s="45"/>
    </row>
    <row r="16" spans="1:8" x14ac:dyDescent="0.3">
      <c r="B16"/>
      <c r="C16"/>
    </row>
    <row r="17" spans="2:3" x14ac:dyDescent="0.3">
      <c r="B17"/>
      <c r="C17"/>
    </row>
    <row r="18" spans="2:3" x14ac:dyDescent="0.3">
      <c r="B18"/>
      <c r="C18"/>
    </row>
    <row r="19" spans="2:3" x14ac:dyDescent="0.3">
      <c r="B19"/>
      <c r="C19"/>
    </row>
    <row r="20" spans="2:3" x14ac:dyDescent="0.3">
      <c r="B20"/>
      <c r="C20"/>
    </row>
    <row r="21" spans="2:3" x14ac:dyDescent="0.3">
      <c r="B21"/>
      <c r="C21"/>
    </row>
    <row r="22" spans="2:3" x14ac:dyDescent="0.3">
      <c r="B22"/>
      <c r="C22"/>
    </row>
  </sheetData>
  <mergeCells count="2">
    <mergeCell ref="A1:C1"/>
    <mergeCell ref="D1:G1"/>
  </mergeCells>
  <pageMargins left="0.31496062992125984" right="0.31496062992125984" top="0.35433070866141736" bottom="0.35433070866141736" header="0.31496062992125984" footer="0.31496062992125984"/>
  <pageSetup paperSize="9"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classement club</vt:lpstr>
      <vt:lpstr>Poussins</vt:lpstr>
      <vt:lpstr>MP</vt:lpstr>
      <vt:lpstr>Eveils</vt:lpstr>
      <vt:lpstr>Baby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ALICE</dc:creator>
  <cp:lastModifiedBy>ALICE</cp:lastModifiedBy>
  <cp:lastPrinted>2023-04-02T15:00:07Z</cp:lastPrinted>
  <dcterms:created xsi:type="dcterms:W3CDTF">2023-04-01T11:20:10Z</dcterms:created>
  <dcterms:modified xsi:type="dcterms:W3CDTF">2023-04-02T15:08:51Z</dcterms:modified>
</cp:coreProperties>
</file>